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emo\OneDrive\Dokumenty\Mąż\ZP\Hospicjum\Leki\zapytanie pakiet 8\"/>
    </mc:Choice>
  </mc:AlternateContent>
  <xr:revisionPtr revIDLastSave="0" documentId="13_ncr:1_{FE4AC5AC-E62C-4BAD-87CB-36BF60394B8E}" xr6:coauthVersionLast="47" xr6:coauthVersionMax="47" xr10:uidLastSave="{00000000-0000-0000-0000-000000000000}"/>
  <bookViews>
    <workbookView xWindow="-120" yWindow="-120" windowWidth="19440" windowHeight="10320" tabRatio="500" firstSheet="1" activeTab="1" xr2:uid="{00000000-000D-0000-FFFF-FFFF00000000}"/>
  </bookViews>
  <sheets>
    <sheet name="Pakiet 2" sheetId="2" r:id="rId1"/>
    <sheet name="Pakiet" sheetId="8" r:id="rId2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2" i="8" l="1"/>
  <c r="H395" i="2"/>
</calcChain>
</file>

<file path=xl/sharedStrings.xml><?xml version="1.0" encoding="utf-8"?>
<sst xmlns="http://schemas.openxmlformats.org/spreadsheetml/2006/main" count="1617" uniqueCount="659">
  <si>
    <t>Lp.</t>
  </si>
  <si>
    <t>Dawka</t>
  </si>
  <si>
    <t>Postać</t>
  </si>
  <si>
    <t>Ilość</t>
  </si>
  <si>
    <t>J.m.</t>
  </si>
  <si>
    <t>Cena netto w PLN/op</t>
  </si>
  <si>
    <t>Wartość netto w PLN</t>
  </si>
  <si>
    <t>VAT %</t>
  </si>
  <si>
    <t>Cena brutto w PLN/opak.</t>
  </si>
  <si>
    <t>Wartość brutto w PLN</t>
  </si>
  <si>
    <t>Nazwa handlowa</t>
  </si>
  <si>
    <t>5x7</t>
  </si>
  <si>
    <t>5x9</t>
  </si>
  <si>
    <t>30 mg</t>
  </si>
  <si>
    <t>tabl.</t>
  </si>
  <si>
    <t>op.</t>
  </si>
  <si>
    <t>10 mg</t>
  </si>
  <si>
    <t>5 mg</t>
  </si>
  <si>
    <t>fiolka</t>
  </si>
  <si>
    <t>tabl.powl.</t>
  </si>
  <si>
    <t>2,5 mg</t>
  </si>
  <si>
    <t>amp.</t>
  </si>
  <si>
    <t>20 mg/g</t>
  </si>
  <si>
    <t>żel</t>
  </si>
  <si>
    <t>płyn</t>
  </si>
  <si>
    <t>tabl. powl.</t>
  </si>
  <si>
    <t xml:space="preserve">20mg/g </t>
  </si>
  <si>
    <t>krem</t>
  </si>
  <si>
    <t xml:space="preserve">500 mg </t>
  </si>
  <si>
    <t>RAZEM</t>
  </si>
  <si>
    <t>X</t>
  </si>
  <si>
    <t>FORMULARZ ASORTYMENTOWO – CENOWY</t>
  </si>
  <si>
    <t>Pakiet nr 2</t>
  </si>
  <si>
    <t>Nazwa międzynarodowa/substancja czynna</t>
  </si>
  <si>
    <t xml:space="preserve">Aciclovirum </t>
  </si>
  <si>
    <t>200mg</t>
  </si>
  <si>
    <t>400 mg</t>
  </si>
  <si>
    <t>800 mg</t>
  </si>
  <si>
    <t xml:space="preserve">Acidum ascorbicum </t>
  </si>
  <si>
    <t>100mg/ml</t>
  </si>
  <si>
    <t>Acidum ascorbicum 100 mg/ml</t>
  </si>
  <si>
    <t xml:space="preserve">100mg/ml </t>
  </si>
  <si>
    <t xml:space="preserve">krople doustne </t>
  </si>
  <si>
    <t xml:space="preserve">op. </t>
  </si>
  <si>
    <t>Acidum ascorbicum 1000 mg, tabletki musujące</t>
  </si>
  <si>
    <t xml:space="preserve">1000 mg </t>
  </si>
  <si>
    <t>tabl.mus.</t>
  </si>
  <si>
    <t xml:space="preserve">Acidum Folicum </t>
  </si>
  <si>
    <t xml:space="preserve">15 mg </t>
  </si>
  <si>
    <t>Acidum salicylicum 100 mg/g + Fluorouracilum 5 mg/g, roztwór na skórę</t>
  </si>
  <si>
    <t xml:space="preserve">100 mg + 5mg/g </t>
  </si>
  <si>
    <t xml:space="preserve">roztw. Na skórę </t>
  </si>
  <si>
    <t>Acidum ursodeoxycholicum 500 mg, tabletki</t>
  </si>
  <si>
    <t xml:space="preserve">tabl. </t>
  </si>
  <si>
    <t>Acidum valproicum / Natrii valproas 150 mg</t>
  </si>
  <si>
    <t xml:space="preserve">150 mg </t>
  </si>
  <si>
    <t>kaps.</t>
  </si>
  <si>
    <t xml:space="preserve">kaps. </t>
  </si>
  <si>
    <t>Acidum valproicum, op. 100 kaps.</t>
  </si>
  <si>
    <t xml:space="preserve">150 mg i 300 mg </t>
  </si>
  <si>
    <t>kapsułki miękkie</t>
  </si>
  <si>
    <t>Aerozol proszkowy do skóry – talkum + zinci oxidum</t>
  </si>
  <si>
    <t xml:space="preserve">x </t>
  </si>
  <si>
    <t xml:space="preserve">proszek w sprayu </t>
  </si>
  <si>
    <t xml:space="preserve">Albendazolum </t>
  </si>
  <si>
    <t>400mg</t>
  </si>
  <si>
    <t>Alfacalcidolum 0,25 mg</t>
  </si>
  <si>
    <t xml:space="preserve">0,25 mg </t>
  </si>
  <si>
    <t>Allantoinum 20 mg/g + Dexpanthenolum 50 mg/g, maść</t>
  </si>
  <si>
    <t>(20 mg + 50 mg)/g</t>
  </si>
  <si>
    <t xml:space="preserve">maść </t>
  </si>
  <si>
    <t>Allopurinolum (100 mg), tabletki</t>
  </si>
  <si>
    <t xml:space="preserve">100 mg </t>
  </si>
  <si>
    <t>Allopurinolum (200 mg), tabletki</t>
  </si>
  <si>
    <t xml:space="preserve">200 mg </t>
  </si>
  <si>
    <t>Allopurinolum (300 mg), tabletki</t>
  </si>
  <si>
    <t xml:space="preserve">300 mg </t>
  </si>
  <si>
    <t>Alprazolam, op. 30 tabl.</t>
  </si>
  <si>
    <t>0,25 mg</t>
  </si>
  <si>
    <t>0,5 mg</t>
  </si>
  <si>
    <t>1 mg</t>
  </si>
  <si>
    <t>Ambroxolum 15 mg/5 ml, syrop</t>
  </si>
  <si>
    <t>15mg/5ml</t>
  </si>
  <si>
    <t xml:space="preserve">syrop </t>
  </si>
  <si>
    <t>Ambroxolum 50 mg/ml, syrop</t>
  </si>
  <si>
    <t xml:space="preserve">50 mg/ml </t>
  </si>
  <si>
    <t>Ambroxolum 7,5 mg/ml, roztwór do nebulizacji</t>
  </si>
  <si>
    <t xml:space="preserve">7,5mg/ml </t>
  </si>
  <si>
    <t xml:space="preserve">roztwór do nebulizacji </t>
  </si>
  <si>
    <t>Amiodaronum 200 mg, tabletki</t>
  </si>
  <si>
    <t>Amoksycylina, op. 20 tabl.</t>
  </si>
  <si>
    <t>1,0 g</t>
  </si>
  <si>
    <t>Amoxicillinum + Acidum clavulanicum 400 mg + 57 mg/5 ml, zawiesina doustna</t>
  </si>
  <si>
    <t xml:space="preserve">400mg + 57 mg/5 ml </t>
  </si>
  <si>
    <t>proszek do sporządzania zawiesiny doustnej</t>
  </si>
  <si>
    <t>Anastrozolum 1 mg, tabletki</t>
  </si>
  <si>
    <t xml:space="preserve">1 mg </t>
  </si>
  <si>
    <t>Antazolini mesilas</t>
  </si>
  <si>
    <t>50mg/ml</t>
  </si>
  <si>
    <t>Apiksaban, op. 60 tabl.powl.</t>
  </si>
  <si>
    <t xml:space="preserve">2,5 mg </t>
  </si>
  <si>
    <t xml:space="preserve">5 mg </t>
  </si>
  <si>
    <t xml:space="preserve">Azithromicinum </t>
  </si>
  <si>
    <t>Beclometasoni dipropionas 100 mcg + Formoteroli fumaras 6 mcg, aerozol do inhalacji</t>
  </si>
  <si>
    <t xml:space="preserve">100 mcg + 6 mcg </t>
  </si>
  <si>
    <t xml:space="preserve">zawiesina do nebuliacji </t>
  </si>
  <si>
    <t>Benzydaminum 1,5 mg/ml + argentum colloidale, aerozol do gardła 30 ml</t>
  </si>
  <si>
    <t xml:space="preserve">spray do gardła </t>
  </si>
  <si>
    <t>Benzydaminum 1,5 mg/ml, aerozol do gardła</t>
  </si>
  <si>
    <t xml:space="preserve">1,5 mg/ml </t>
  </si>
  <si>
    <t>Betahistinum 24 mg, tabletki powlekane</t>
  </si>
  <si>
    <t xml:space="preserve">24 mg </t>
  </si>
  <si>
    <t>Betamethasonum dipropionas 0,5 mg/g (0,05%)</t>
  </si>
  <si>
    <t xml:space="preserve">0,5 mg/g </t>
  </si>
  <si>
    <t xml:space="preserve">krem </t>
  </si>
  <si>
    <t>Bethamethasoni dipropionas + clotrimazolum</t>
  </si>
  <si>
    <t xml:space="preserve">640 mcg + 10 mg + 1 mg </t>
  </si>
  <si>
    <t xml:space="preserve">krem i maść </t>
  </si>
  <si>
    <t>Bilastinum 20 mg, tabletki</t>
  </si>
  <si>
    <t xml:space="preserve">20 mg </t>
  </si>
  <si>
    <t>Bisacodylum 10 mg/czop.</t>
  </si>
  <si>
    <t>10 mg/czop.</t>
  </si>
  <si>
    <t>czopki doodbytnicze</t>
  </si>
  <si>
    <t>Bisoprolol, op. 28 tabl.</t>
  </si>
  <si>
    <t>1,25 mg</t>
  </si>
  <si>
    <t>Bisoprololum 2,5 mg, tabletki</t>
  </si>
  <si>
    <t>Calcii carbonas (177 mg jonów Ca2+) + Acidum citricum, tabletki musujące</t>
  </si>
  <si>
    <t>177 mg / tabl.</t>
  </si>
  <si>
    <t xml:space="preserve">tabl rozpuszczalne </t>
  </si>
  <si>
    <t xml:space="preserve">Calcii carbonas (400 mg jonów Ca2+) </t>
  </si>
  <si>
    <t>400 mg jonów Ca2+</t>
  </si>
  <si>
    <t xml:space="preserve">kaps.twarde </t>
  </si>
  <si>
    <t>Calcii polystyrenas sulfonas, proszek do sporządzania zawiesiny</t>
  </si>
  <si>
    <t xml:space="preserve">Proszek </t>
  </si>
  <si>
    <t>Candesartanum cilexetilum 8 mg, tabletki powlekane, opak. 56 tabl.</t>
  </si>
  <si>
    <t xml:space="preserve">8mg </t>
  </si>
  <si>
    <t>Carbamazepinum</t>
  </si>
  <si>
    <t>tabl o przedł.uwal.</t>
  </si>
  <si>
    <t>Carbo activatus 300 mg, tabletki</t>
  </si>
  <si>
    <t>Carbocisteinum 750 mg, tabletki do ssania</t>
  </si>
  <si>
    <t xml:space="preserve">750 mg </t>
  </si>
  <si>
    <t xml:space="preserve">tabl .do ssania </t>
  </si>
  <si>
    <t>Carvedilolum 6,25/12,5 mg, tabletki</t>
  </si>
  <si>
    <t xml:space="preserve">12,5 mg </t>
  </si>
  <si>
    <t xml:space="preserve">tabl . </t>
  </si>
  <si>
    <t xml:space="preserve">6,25 mg </t>
  </si>
  <si>
    <t>Cefuroximum axetilum 400 mg, tabletki powlekane</t>
  </si>
  <si>
    <t xml:space="preserve">400 mg </t>
  </si>
  <si>
    <t>Cefuroximum axetilum 500 mg, tabletki</t>
  </si>
  <si>
    <t>Cerumenolityk – oleje parafinowe/roślinne, spray do uszu</t>
  </si>
  <si>
    <t xml:space="preserve">spray do uszu </t>
  </si>
  <si>
    <t>Chloramphenicolum (detreomycyna) 20 mg/g (2%), maść</t>
  </si>
  <si>
    <t xml:space="preserve">20mg/g / 2% </t>
  </si>
  <si>
    <t>Chlorowodorek donepezylu, op. 28 tabl.</t>
  </si>
  <si>
    <t>Chlorprothixenum 15 mg, tabletki powlekane</t>
  </si>
  <si>
    <t>Chlorprothixenum 50 mg, tabletki powlekane</t>
  </si>
  <si>
    <t xml:space="preserve">50 mg </t>
  </si>
  <si>
    <t>Chlortalidonum 50 mg, tabletki</t>
  </si>
  <si>
    <t xml:space="preserve">Cholecalciferolum </t>
  </si>
  <si>
    <t>15 000 j.m/ml</t>
  </si>
  <si>
    <t>krople</t>
  </si>
  <si>
    <t>Cholecalciferolum x 60 kaps.</t>
  </si>
  <si>
    <t>2000 j.m</t>
  </si>
  <si>
    <t>4000 j.m</t>
  </si>
  <si>
    <t>Cholini salicylas 87,1 mg/g + Cetalkonii chloridum 0,1 mg/g, żel stomatologiczny</t>
  </si>
  <si>
    <t>87,1mg + 0,1mg/g</t>
  </si>
  <si>
    <t>żel stomatologiczny</t>
  </si>
  <si>
    <t xml:space="preserve">Ciprofloxacinum </t>
  </si>
  <si>
    <t xml:space="preserve">3 mg/ml </t>
  </si>
  <si>
    <t>Ciprofloxacinum 500 mg, tabletki</t>
  </si>
  <si>
    <t xml:space="preserve">Citalopramum </t>
  </si>
  <si>
    <t>Clarithromycinum 500 mg, tabletki powlekane</t>
  </si>
  <si>
    <t xml:space="preserve">500mg </t>
  </si>
  <si>
    <t>Clemastinum</t>
  </si>
  <si>
    <t xml:space="preserve">1mg/10 ml </t>
  </si>
  <si>
    <t>syrop</t>
  </si>
  <si>
    <t>Clindamycini phosphas 10 mg/g (1%), żel na skórę</t>
  </si>
  <si>
    <t xml:space="preserve">10mg/g </t>
  </si>
  <si>
    <t xml:space="preserve">żel na skórę </t>
  </si>
  <si>
    <t xml:space="preserve">Clindamycinum </t>
  </si>
  <si>
    <t xml:space="preserve">300 mg  </t>
  </si>
  <si>
    <t xml:space="preserve">600 mg  </t>
  </si>
  <si>
    <t>Clobetasoni propionas</t>
  </si>
  <si>
    <t>500mcg/g</t>
  </si>
  <si>
    <t>maść</t>
  </si>
  <si>
    <t>Clonazepamum, 0,5mg + 0,25 mg , tabletki</t>
  </si>
  <si>
    <t xml:space="preserve">0,5mg + 0,25 mg </t>
  </si>
  <si>
    <t>Clonazepamum, 2 mg, tabletki</t>
  </si>
  <si>
    <t xml:space="preserve">2 mg </t>
  </si>
  <si>
    <t>Clonidinum 75 mcg, tabletki</t>
  </si>
  <si>
    <t xml:space="preserve">75 mcg </t>
  </si>
  <si>
    <t>Clorazepatum dipotassicum 10 mg</t>
  </si>
  <si>
    <t xml:space="preserve">Clotrimazolum </t>
  </si>
  <si>
    <t>10mg/20g</t>
  </si>
  <si>
    <t>Colchicinum 0,5 mg, tabletki</t>
  </si>
  <si>
    <t xml:space="preserve">0,5 mg </t>
  </si>
  <si>
    <t>Colistimethatum natricum x 20 fiol.</t>
  </si>
  <si>
    <t>1000 000 j.m</t>
  </si>
  <si>
    <t xml:space="preserve">Crotamitonum </t>
  </si>
  <si>
    <t>100 mg/g</t>
  </si>
  <si>
    <t>100mg/g</t>
  </si>
  <si>
    <t>Crotamitonum 100 mg/g, żel na skórę 75 g</t>
  </si>
  <si>
    <t>10 mg/g</t>
  </si>
  <si>
    <t>Cytykolina, op. 10 saszetek</t>
  </si>
  <si>
    <t>1000mg/10 ml</t>
  </si>
  <si>
    <t>saszetka/płyn</t>
  </si>
  <si>
    <t>Dabigatran, op. 30 tabl.</t>
  </si>
  <si>
    <t>150mg</t>
  </si>
  <si>
    <t>kapsułka</t>
  </si>
  <si>
    <t>110mg</t>
  </si>
  <si>
    <t>Dapagliflozinum</t>
  </si>
  <si>
    <t xml:space="preserve">10 mg </t>
  </si>
  <si>
    <t>Desloratadinum 5 mg, tabletki ODT</t>
  </si>
  <si>
    <t xml:space="preserve">tabl uleg rozp w j .ustnej </t>
  </si>
  <si>
    <t xml:space="preserve">Desloratidinum </t>
  </si>
  <si>
    <t>Dexamethasonum + Neomycini sulfas (5 mg + 0,3 mg)/g, maść do oczu</t>
  </si>
  <si>
    <t>(5 mg+0,3 mg)/g)</t>
  </si>
  <si>
    <t xml:space="preserve">maść do oczu </t>
  </si>
  <si>
    <t>Dexamethasonum 1 mg, tabletki</t>
  </si>
  <si>
    <t>Dexamethasonum 1 mg/ml (0,1%)</t>
  </si>
  <si>
    <t>0,1 %    1 mg/ml</t>
  </si>
  <si>
    <t xml:space="preserve">krople do oczu </t>
  </si>
  <si>
    <t>Dexamethasonum 1,38 mg/g + Neomycini sulfas 0,28 mg/g, aerozol na skórę</t>
  </si>
  <si>
    <t>(1,38 mg+0,28 mg)/g</t>
  </si>
  <si>
    <t>spray na skórę</t>
  </si>
  <si>
    <t>Dexketoprofenum 25 mg + Tramadolum 75 mg, tabletki</t>
  </si>
  <si>
    <t xml:space="preserve">75 mg + 25 mg </t>
  </si>
  <si>
    <t>Dexpanthenolum 50 mg/g, żel do oczu</t>
  </si>
  <si>
    <t xml:space="preserve">50 mg/g </t>
  </si>
  <si>
    <t xml:space="preserve">żel do oczu </t>
  </si>
  <si>
    <t>Diazepam, op. 20 tabl.</t>
  </si>
  <si>
    <t>2mg</t>
  </si>
  <si>
    <t>5mg</t>
  </si>
  <si>
    <t>Diazepam, op. 5 amp.po 2 ml</t>
  </si>
  <si>
    <t>5mg/ml</t>
  </si>
  <si>
    <t>Diclofenacum diethylammonium, op. tubka 100 g</t>
  </si>
  <si>
    <t>11,6 mg</t>
  </si>
  <si>
    <t>Diclofenacum natricum 150 mg, tabletki o przedł. uwalnianiu</t>
  </si>
  <si>
    <t>tabl.o przedł.uwal.</t>
  </si>
  <si>
    <t>Diclofenacum natricum 75 mg + Omeprazolum 20 mg</t>
  </si>
  <si>
    <t xml:space="preserve">75 mg + 20 mg </t>
  </si>
  <si>
    <t>kaps.o przedł.uwal.</t>
  </si>
  <si>
    <t>Diclofenacum natricum 75 mg, tabletki o przedł. uwalnianiu</t>
  </si>
  <si>
    <t xml:space="preserve">75 mg </t>
  </si>
  <si>
    <t>Digoxinum 100/250 mcg, tabletki</t>
  </si>
  <si>
    <t xml:space="preserve">100 mcg </t>
  </si>
  <si>
    <t xml:space="preserve">250 mcg </t>
  </si>
  <si>
    <t>Dinatrii phosphas dodecahydricus + Natrii dihydrogenophosphas monohydricus</t>
  </si>
  <si>
    <t>(32,2 mg + 139 mg)/ml</t>
  </si>
  <si>
    <t>rozwtór doodbytniczy</t>
  </si>
  <si>
    <t>Doksepina, op. 30kaps.tw.</t>
  </si>
  <si>
    <t>25 mg</t>
  </si>
  <si>
    <t>kapsułki twarde</t>
  </si>
  <si>
    <t xml:space="preserve">Dopamina 1 % WZF </t>
  </si>
  <si>
    <t>10 mg/ml</t>
  </si>
  <si>
    <t xml:space="preserve">Dopamina 4 % WZF </t>
  </si>
  <si>
    <t>40 mg/ml</t>
  </si>
  <si>
    <t>Doxazosinum 4 mg, tabletki</t>
  </si>
  <si>
    <t xml:space="preserve">4 mg </t>
  </si>
  <si>
    <t>Doxazosinum 4 mg, tabletki o przedłużonym uwalnianiu</t>
  </si>
  <si>
    <t>Doxylamini succinas 10 mg, tabletki</t>
  </si>
  <si>
    <t xml:space="preserve">Drotaverini hydrochloridum </t>
  </si>
  <si>
    <t>20mg/ml</t>
  </si>
  <si>
    <t>Drotaweryna, op. 20 tabl.</t>
  </si>
  <si>
    <t>80 mg</t>
  </si>
  <si>
    <t>40 mg</t>
  </si>
  <si>
    <t>Duloksetyna, op. 28 kaps.tw.dojelit.</t>
  </si>
  <si>
    <t>60 mg</t>
  </si>
  <si>
    <t>Dutasteridum 0,5 mg</t>
  </si>
  <si>
    <t xml:space="preserve">Emolient </t>
  </si>
  <si>
    <t xml:space="preserve">krem  </t>
  </si>
  <si>
    <t>Enalaprilum maleinicum (10 mg), tabletki</t>
  </si>
  <si>
    <t>Enalaprilum maleinicum (20 mg), tabletki</t>
  </si>
  <si>
    <t>Enzymy trzustkowe, op. 50 kaps.</t>
  </si>
  <si>
    <t>25000 j.</t>
  </si>
  <si>
    <t>Erdosteini 300 mg</t>
  </si>
  <si>
    <t>Erythromycinum 25 mg/g (2,5%), żel na skórę</t>
  </si>
  <si>
    <t xml:space="preserve">25mg/g </t>
  </si>
  <si>
    <t xml:space="preserve">Escitalopramum </t>
  </si>
  <si>
    <t>Escitalopramum 20 mg, tabletki</t>
  </si>
  <si>
    <t>Esomeprazolum 20 mg, tabletki dojelitowe</t>
  </si>
  <si>
    <t xml:space="preserve">tabl. dojelitowe </t>
  </si>
  <si>
    <t>Estazolamum 2 mg, tabletki</t>
  </si>
  <si>
    <t>Etoricoxibum (60 mg), tabletki</t>
  </si>
  <si>
    <t>60mg</t>
  </si>
  <si>
    <t>Etoricoxibum (90 mg), tabletki</t>
  </si>
  <si>
    <t>90mg</t>
  </si>
  <si>
    <t>x</t>
  </si>
  <si>
    <t xml:space="preserve">Ferrosi sulfas + acidum ascorbicum </t>
  </si>
  <si>
    <t xml:space="preserve">100 mg + 60 mg </t>
  </si>
  <si>
    <t xml:space="preserve">Fexofenadini hydrochloridum </t>
  </si>
  <si>
    <t>120mg</t>
  </si>
  <si>
    <t xml:space="preserve">180 mg </t>
  </si>
  <si>
    <t>Finasteridum 5 mg, tabletki</t>
  </si>
  <si>
    <t>Fluconazolum 150 mg, tabletki</t>
  </si>
  <si>
    <t>Fludrocortisonum 100 mcg, tabletki</t>
  </si>
  <si>
    <t>Flumetasoni pivalas 0,2 mg/g + Clioquinolum 10 mg/g, maść</t>
  </si>
  <si>
    <t>Fluoxetinum 20 mg</t>
  </si>
  <si>
    <t>Fluticasoni furoas 92 mcg + Umeclidinii bromidum 55 mcg + Vilanterolum 22 mcg, proszek do inhalacji</t>
  </si>
  <si>
    <t>92 mcg + 55 mcg + 22 mcg</t>
  </si>
  <si>
    <t xml:space="preserve">Proszek do inhalacji </t>
  </si>
  <si>
    <t xml:space="preserve">Furazidinum </t>
  </si>
  <si>
    <t>Gentamicini sulfas 1 mg/g + Betamethasonum 0,5 mg/g, maść 15 g</t>
  </si>
  <si>
    <t>Gentamicinum 3 mg/ml (0,3%)</t>
  </si>
  <si>
    <t>Gliclazidum 30 mg, tabletki o przedł. uwalnianiu</t>
  </si>
  <si>
    <t xml:space="preserve">30 mg </t>
  </si>
  <si>
    <t>Gliclazidum 60 mg, tabletki o przedł. uwalnianiu</t>
  </si>
  <si>
    <t xml:space="preserve">60 mg </t>
  </si>
  <si>
    <t>Glycerolum 2 g/czop.</t>
  </si>
  <si>
    <t xml:space="preserve">2 g </t>
  </si>
  <si>
    <t>Glycerolum trinitratis 0,4 mg/dawkę, aerozol podjęzykowy</t>
  </si>
  <si>
    <t>0,4 mg</t>
  </si>
  <si>
    <t xml:space="preserve">aerozol </t>
  </si>
  <si>
    <t xml:space="preserve">Haloperidolum </t>
  </si>
  <si>
    <t>2mg/ml</t>
  </si>
  <si>
    <t>ampułki</t>
  </si>
  <si>
    <t>Haloperidolum 2 mg/ml</t>
  </si>
  <si>
    <t xml:space="preserve">2mg/ml </t>
  </si>
  <si>
    <t>Hydrocortisoni acetas, op.tubka 15 g</t>
  </si>
  <si>
    <t>10mg/g</t>
  </si>
  <si>
    <t>Hydrocortisoni butyras 1 mg/ml (0,1%), roztwór na skórę</t>
  </si>
  <si>
    <t>1mg/ml</t>
  </si>
  <si>
    <t>Hydrocortisonum 5 mg + zawiesina kultur E. coli 387,1 mg</t>
  </si>
  <si>
    <t xml:space="preserve">3,87,1mg/5mg </t>
  </si>
  <si>
    <t xml:space="preserve">Hydrogenii peroxidum x 100 g </t>
  </si>
  <si>
    <t xml:space="preserve">roztwór </t>
  </si>
  <si>
    <t>Hydroxyzini hydrochloridum 10 mg, tabletki powlekane</t>
  </si>
  <si>
    <t>Hydroxyzini hydrochloridum 25 mg, tabletki powlekane</t>
  </si>
  <si>
    <t xml:space="preserve">25 mg </t>
  </si>
  <si>
    <t>Ichthammolum 10%, maść, 20 g</t>
  </si>
  <si>
    <t xml:space="preserve">maśc </t>
  </si>
  <si>
    <t>Indapamidum, op. 30 tabl o przedł.uwaln.</t>
  </si>
  <si>
    <t>1,5 mg</t>
  </si>
  <si>
    <t>Inosinum pranobexum 1000 mg + Zincum 6,25 mg, tabletki</t>
  </si>
  <si>
    <t xml:space="preserve">1000 mg + 6,25 mg </t>
  </si>
  <si>
    <t>Ipratropii bromidum 0,5 mg/ml + Fenoteroli hydrobromidum 0,25 mg/ml, roztwór do nebulizacji</t>
  </si>
  <si>
    <t>Itopridum 20 mg, tabletki</t>
  </si>
  <si>
    <t>Itopridum 50 mg, tabletki</t>
  </si>
  <si>
    <t xml:space="preserve">50mg </t>
  </si>
  <si>
    <t xml:space="preserve">Kalii chloridum </t>
  </si>
  <si>
    <t>391 mg K+</t>
  </si>
  <si>
    <t>Ketoprofen, op. 10 amp po 2 ml</t>
  </si>
  <si>
    <t>50 mg/1 ml</t>
  </si>
  <si>
    <t>Ketoprofen, op. 20 kaps.tw.</t>
  </si>
  <si>
    <t>50 mg</t>
  </si>
  <si>
    <t>kaps.tw.</t>
  </si>
  <si>
    <t xml:space="preserve">Ketoprofen, op. 30 tabl. </t>
  </si>
  <si>
    <t>100 mg</t>
  </si>
  <si>
    <t>Ketoprofenum 100 mg/ml, aerozol na skórę 25 ml</t>
  </si>
  <si>
    <t xml:space="preserve">spray na skórę </t>
  </si>
  <si>
    <t>Ketoprofenum 25 mg/g, żel na skórę</t>
  </si>
  <si>
    <t>Lacidipinum 2 mg, tabletki powlekane</t>
  </si>
  <si>
    <t>Lactobacillus spp. + Bifidobacterium spp.</t>
  </si>
  <si>
    <t xml:space="preserve">Kaps. </t>
  </si>
  <si>
    <t>Latanoprostum 50 mcg/ml + Timololum 5 mg/ml</t>
  </si>
  <si>
    <t>0,05mg + 5mg/ml</t>
  </si>
  <si>
    <t>Letrozolum 2,5 mg, tabletki</t>
  </si>
  <si>
    <t xml:space="preserve">Levetiracetam </t>
  </si>
  <si>
    <t xml:space="preserve">250 mg </t>
  </si>
  <si>
    <t>500 mg</t>
  </si>
  <si>
    <t>750 mg</t>
  </si>
  <si>
    <t>1000 mg</t>
  </si>
  <si>
    <t>Levocetirizinum 1 mg/g, żel na skórę</t>
  </si>
  <si>
    <t xml:space="preserve">1mg/g </t>
  </si>
  <si>
    <t>Levodopum + Benserazidum, op. 100 kaps.</t>
  </si>
  <si>
    <t>200 mg + 50 mg</t>
  </si>
  <si>
    <t>100 mg + 25 mg</t>
  </si>
  <si>
    <t>kaps.HBS</t>
  </si>
  <si>
    <t>50 mg + 12,5 mg</t>
  </si>
  <si>
    <t>Levofloxacinum 5 mg/ml (0,5%)</t>
  </si>
  <si>
    <t xml:space="preserve">5mg/ml </t>
  </si>
  <si>
    <t>Levofloxaciunum</t>
  </si>
  <si>
    <t>Levomepromazinum 25 mg, tabletki powlekane</t>
  </si>
  <si>
    <t>Lichen islandicus extractum – syrop</t>
  </si>
  <si>
    <t>Lichen islandicus extractum siccum 100 mg/pastylkę + Malvae folii extractum</t>
  </si>
  <si>
    <t xml:space="preserve">tabl. do ssania </t>
  </si>
  <si>
    <t xml:space="preserve">Lidocainum hydrochloridum </t>
  </si>
  <si>
    <t>Lisinoprilum 10 mg, tabletki</t>
  </si>
  <si>
    <t>Lisinoprilum 20 mg, tabletki</t>
  </si>
  <si>
    <t xml:space="preserve">Loperamidi hydrochloridum </t>
  </si>
  <si>
    <t xml:space="preserve">Loratidinum </t>
  </si>
  <si>
    <t xml:space="preserve">Lorazepamum </t>
  </si>
  <si>
    <t>L-ornithinum + L-aspartas (3 g/5 g), saszetki</t>
  </si>
  <si>
    <t xml:space="preserve">3g/5g </t>
  </si>
  <si>
    <t>saszetki doustne</t>
  </si>
  <si>
    <t>Lymecyclinum 300 mg</t>
  </si>
  <si>
    <t xml:space="preserve">Magnesii lactate + pyridoxini hydrochloridum </t>
  </si>
  <si>
    <t xml:space="preserve">48 mg + 5 mg </t>
  </si>
  <si>
    <t>tabl.dojelitowe</t>
  </si>
  <si>
    <t xml:space="preserve">Maść cholesterolowa </t>
  </si>
  <si>
    <t>100 g</t>
  </si>
  <si>
    <t xml:space="preserve">Maść na odleżyny </t>
  </si>
  <si>
    <t xml:space="preserve">130 g </t>
  </si>
  <si>
    <t xml:space="preserve">. </t>
  </si>
  <si>
    <t xml:space="preserve">Mebendazolum </t>
  </si>
  <si>
    <t>100mg</t>
  </si>
  <si>
    <t>Megestrolum acetas 40 mg/ml, zawiesina doustna</t>
  </si>
  <si>
    <t xml:space="preserve">40 mg/ml </t>
  </si>
  <si>
    <t>Memantyna, op. 56 tabl.powl.</t>
  </si>
  <si>
    <t>20 mg</t>
  </si>
  <si>
    <t>Mesalazinum 500 mg, tabletki powlekane</t>
  </si>
  <si>
    <t>Metamizoulm natricum</t>
  </si>
  <si>
    <t>500mg/ml</t>
  </si>
  <si>
    <t xml:space="preserve">Metformini hydrochloridum </t>
  </si>
  <si>
    <t xml:space="preserve">850 mg </t>
  </si>
  <si>
    <t>1000mg</t>
  </si>
  <si>
    <t>500mg</t>
  </si>
  <si>
    <t>Metforminum 1000 mg, tabletki</t>
  </si>
  <si>
    <t>Metforminum 500 mg, tabletki</t>
  </si>
  <si>
    <t xml:space="preserve">Metoprolol </t>
  </si>
  <si>
    <t xml:space="preserve">23,75 mg </t>
  </si>
  <si>
    <t>47,5mg</t>
  </si>
  <si>
    <t xml:space="preserve">Metronidazolum </t>
  </si>
  <si>
    <t>Mianserini hydrochloridum, op. 30 tabl.</t>
  </si>
  <si>
    <t xml:space="preserve">Mianserinum (10 mg) </t>
  </si>
  <si>
    <t>Mianserinum (30 mg)</t>
  </si>
  <si>
    <t xml:space="preserve">Mometasoni Furoas </t>
  </si>
  <si>
    <t>1mg/g</t>
  </si>
  <si>
    <t>Mometasoni furoas 1 mg/g (0,1%)</t>
  </si>
  <si>
    <t>Mometasoni furoas 50 mcg/dawkę, aerozol do nosa</t>
  </si>
  <si>
    <t xml:space="preserve">50mcg/dawka </t>
  </si>
  <si>
    <t xml:space="preserve">spray do nosa </t>
  </si>
  <si>
    <t xml:space="preserve">morphini Sulfas </t>
  </si>
  <si>
    <t>10mg/ml</t>
  </si>
  <si>
    <t>Multivitamina, krople doustne</t>
  </si>
  <si>
    <t xml:space="preserve">krope doustne </t>
  </si>
  <si>
    <t>Mupirocinum 20 mg/g, maść na skórę</t>
  </si>
  <si>
    <t xml:space="preserve">maść na skórę </t>
  </si>
  <si>
    <t>Mupirocinum calcium 20 mg/g</t>
  </si>
  <si>
    <t>maść do nosa</t>
  </si>
  <si>
    <t xml:space="preserve">Naproksen </t>
  </si>
  <si>
    <t xml:space="preserve">żel </t>
  </si>
  <si>
    <t>Naproksen, op. 30 tabl.</t>
  </si>
  <si>
    <t>550mg</t>
  </si>
  <si>
    <t>Naproxenum 550 mg, tabletki</t>
  </si>
  <si>
    <t xml:space="preserve">550 mg </t>
  </si>
  <si>
    <t>Natrii butyras 300 mg</t>
  </si>
  <si>
    <t>Natrii chloridum 3% (roztwór hipertoniczny), ampułki do nebulizacji</t>
  </si>
  <si>
    <t xml:space="preserve">roztw.do nebulizacji </t>
  </si>
  <si>
    <t>Natrii hyaluronas 0,2–0,3%, krople do oczu, 2 × 5 ml</t>
  </si>
  <si>
    <t>Natrii hyaluronas 0,24%, 10 ml</t>
  </si>
  <si>
    <t xml:space="preserve">Natrii Valproas </t>
  </si>
  <si>
    <t>50 mg/ml</t>
  </si>
  <si>
    <t>Natrii Valproas + Acidum Valproicum</t>
  </si>
  <si>
    <t>Neomycini sulfas + Polymyxinum B sulfas + Hydrocortisonum</t>
  </si>
  <si>
    <t>(2500 j.m. + 25 j.m. + 1 mg)/ml</t>
  </si>
  <si>
    <t xml:space="preserve">Nifuroksazidum </t>
  </si>
  <si>
    <t>Nifuroxazidum 200 mg</t>
  </si>
  <si>
    <t xml:space="preserve">Nitrazepamum </t>
  </si>
  <si>
    <t xml:space="preserve">Nystatyna, op. </t>
  </si>
  <si>
    <t>100 000jm/ml</t>
  </si>
  <si>
    <t xml:space="preserve">granulat </t>
  </si>
  <si>
    <t>Octenidini dihydrochloridum</t>
  </si>
  <si>
    <t xml:space="preserve">2,6 mg </t>
  </si>
  <si>
    <t>pastylki twarde</t>
  </si>
  <si>
    <t>Olanzapina</t>
  </si>
  <si>
    <t>Oleum Lini (oleum seminum Lini), 100 g</t>
  </si>
  <si>
    <t xml:space="preserve">krem/maść </t>
  </si>
  <si>
    <t>Oleum Lini (oleum seminum Lini), krem, 100 g</t>
  </si>
  <si>
    <t>Oleum olivae + Oleum amygdalae + paraffinum liquidum, spray do uszu 15 ml</t>
  </si>
  <si>
    <t xml:space="preserve">Omega 3-6-9 x 60 kaps. </t>
  </si>
  <si>
    <t>18% EPA, 12% DHA 166,7mg; oleju lnianego 166,7mg ; oleju z ogórecznika 20% GLA 166,7mg.</t>
  </si>
  <si>
    <t>omeprazolum</t>
  </si>
  <si>
    <t>40mg</t>
  </si>
  <si>
    <t>szt.</t>
  </si>
  <si>
    <t>Omeprazolum 20 mg</t>
  </si>
  <si>
    <t>Omeprazolum 40 mg</t>
  </si>
  <si>
    <t xml:space="preserve">40 mg </t>
  </si>
  <si>
    <t>Oxycodonum hydrochloridum + Naloxonum hydrochloridum (10 mg + 5 mg), tabl. o przedł. uwalnianiu</t>
  </si>
  <si>
    <t xml:space="preserve">10 mg + 5 mg </t>
  </si>
  <si>
    <t>Oxycodonum hydrochloridum 10 mg, tabletki o przedł. uwalnianiu</t>
  </si>
  <si>
    <t>Oxycodonum hydrochloridum 20mg, tabletki o przedł. uwalnianiu</t>
  </si>
  <si>
    <t>20mg</t>
  </si>
  <si>
    <t>Oxycodonum hydrochloridum 40 mg, tabletki o przedł. uwalnianiu</t>
  </si>
  <si>
    <t>Oxycodonum hydrochloridum 5 mg, tabletki o przedł. uwalnianiu</t>
  </si>
  <si>
    <t>Oxymetazolini hydrochloridum 0,5 mg/ml (0,05%)</t>
  </si>
  <si>
    <t>0,5 mg/ml</t>
  </si>
  <si>
    <t xml:space="preserve">aerozol do nosa </t>
  </si>
  <si>
    <t xml:space="preserve">Pantoparazolum x 56 </t>
  </si>
  <si>
    <t>Paracetamol + Tramadol x 60 tabl.</t>
  </si>
  <si>
    <t>325 mg + 32,5 mg</t>
  </si>
  <si>
    <t>650 mg + 75 mg</t>
  </si>
  <si>
    <t>Paracetamol, op. 10 czopków</t>
  </si>
  <si>
    <t>250 mg i 500 mg</t>
  </si>
  <si>
    <t>czopek</t>
  </si>
  <si>
    <t>Paracetamol, op. 10 szt.</t>
  </si>
  <si>
    <t>flakon</t>
  </si>
  <si>
    <t>Paracetamol, op. 50 tabl.</t>
  </si>
  <si>
    <t>Paraffinum liquidum + oleje roślinne – oliwka do masażu</t>
  </si>
  <si>
    <t xml:space="preserve">oliwka </t>
  </si>
  <si>
    <t xml:space="preserve">Paroxetinum </t>
  </si>
  <si>
    <t>Pastylki do ssania – Lichen islandicus extractum siccum + składniki pomocnicze</t>
  </si>
  <si>
    <t>Pentoxifyllinum 600 mg, tabletki o przedłużonym uwalnianiu</t>
  </si>
  <si>
    <t xml:space="preserve">600 mg </t>
  </si>
  <si>
    <t>Perazinum 100 mg, tabletki</t>
  </si>
  <si>
    <t>Perindoprilum argininum + Amlodipinum (10 mg + 10 mg), tabletki</t>
  </si>
  <si>
    <t xml:space="preserve">10 mg + 10 mg </t>
  </si>
  <si>
    <t>Perindoprilum argininum + Amlodipinum (5 mg + 5 mg), tabletki</t>
  </si>
  <si>
    <t xml:space="preserve">5mg + 5 mg </t>
  </si>
  <si>
    <t>Perindoprilum argininum + Amlodipinum + Indapamidum, tabletki powlekane</t>
  </si>
  <si>
    <t xml:space="preserve">10 mg + 2,5 mg + 10 mg </t>
  </si>
  <si>
    <t>5 mg + 1,25 mg + 5 mg</t>
  </si>
  <si>
    <t>10 mg + 2,5 mg + 5 mg</t>
  </si>
  <si>
    <t>Perindoprilum argininum 5 mg + Bisoprololum 10 mg, tabletki powlekane</t>
  </si>
  <si>
    <t xml:space="preserve">5 mg + 10 mg </t>
  </si>
  <si>
    <t>Peryndopril + amlodypina, op. 30 tabl.</t>
  </si>
  <si>
    <t>10 mg + 10 mg</t>
  </si>
  <si>
    <t>5 mg + 5 mg</t>
  </si>
  <si>
    <t>Peryndopril, op. 30 tabl.powl.</t>
  </si>
  <si>
    <t>4mg</t>
  </si>
  <si>
    <t>Phenobarbitalum 100 mg, tabletki</t>
  </si>
  <si>
    <t>Phenytoinum 100 mg, tabletki</t>
  </si>
  <si>
    <t>Phospholipidum essentiale ex soia</t>
  </si>
  <si>
    <t xml:space="preserve">450 mg </t>
  </si>
  <si>
    <t xml:space="preserve">Piracetam  </t>
  </si>
  <si>
    <t>1200 mg</t>
  </si>
  <si>
    <t>Pirenoxinum 0,75 mg (tabl. do sporządzenia) + 15 ml rozpuszczalnika</t>
  </si>
  <si>
    <t>0,75 mg/ tabl + 15 ml rozpuszcz.</t>
  </si>
  <si>
    <t>Płyn do płukania jamy ustnej – roztwór antyseptyczny</t>
  </si>
  <si>
    <t xml:space="preserve">płyn do płukania jamy ustnej </t>
  </si>
  <si>
    <t xml:space="preserve">Potassium chlorate </t>
  </si>
  <si>
    <t>saszetki</t>
  </si>
  <si>
    <t>Povidonum iodinatum 100 mg/ml, roztwór na skórę, opak. 1000 ml</t>
  </si>
  <si>
    <t>Prednisonum (10 mg), tabletki</t>
  </si>
  <si>
    <t>Prednisonum (20 mg), tabletki</t>
  </si>
  <si>
    <t>Prednisonum (5 mg), tabletki</t>
  </si>
  <si>
    <t xml:space="preserve">Pregabalinum  x 56 </t>
  </si>
  <si>
    <t>75 mg</t>
  </si>
  <si>
    <t>150 mg</t>
  </si>
  <si>
    <t>Pregabalinum 50 mg</t>
  </si>
  <si>
    <t>Propranololum 10 mg, tabletki</t>
  </si>
  <si>
    <t>Propranololum 40 mg, tabletki</t>
  </si>
  <si>
    <t>Prydynol, op. 20 tabl.</t>
  </si>
  <si>
    <t>3 mg</t>
  </si>
  <si>
    <t xml:space="preserve">Quetiapinum </t>
  </si>
  <si>
    <t>Quetiapinum 50 mg, tabletki o przedł. uwalnianiu</t>
  </si>
  <si>
    <t>Rasagilinum 1 mg, tabletki</t>
  </si>
  <si>
    <t>Retinolum + Tocopherolum in unguento, krem 50 g</t>
  </si>
  <si>
    <t xml:space="preserve">Rifaximinum </t>
  </si>
  <si>
    <t xml:space="preserve">200mg </t>
  </si>
  <si>
    <t xml:space="preserve">Risperidonum </t>
  </si>
  <si>
    <t>Rivaroxabanum 2,5 mg, tabletki</t>
  </si>
  <si>
    <t xml:space="preserve"> 2,5 mg</t>
  </si>
  <si>
    <t xml:space="preserve">Rivastigmin x 56 </t>
  </si>
  <si>
    <t xml:space="preserve">1,5mg </t>
  </si>
  <si>
    <t>3mg</t>
  </si>
  <si>
    <t>6mg</t>
  </si>
  <si>
    <t>Rivastigminum</t>
  </si>
  <si>
    <t>Rivastigminum 9,5 mg/24 h, plaster transdermalny</t>
  </si>
  <si>
    <t xml:space="preserve">9,5 mg/24h </t>
  </si>
  <si>
    <t>plastry na skórę o przedł.uwal.</t>
  </si>
  <si>
    <t>Ropinirolum 2 mg, tabl. o przedł. uwalnianiu</t>
  </si>
  <si>
    <t xml:space="preserve">tabl .o przedłużonym uwalnianiu </t>
  </si>
  <si>
    <t xml:space="preserve">op </t>
  </si>
  <si>
    <t>Ropinirolum 2 mg, tabletki o przedł. uwalnianiu</t>
  </si>
  <si>
    <t>Ropinirolum 4 mg, tabl. o przedł. uwalnianiu</t>
  </si>
  <si>
    <t xml:space="preserve">tabl o przedł. Uwalnianiu </t>
  </si>
  <si>
    <t>Rywaroksaban, op. 100 tabl.</t>
  </si>
  <si>
    <t>15mg</t>
  </si>
  <si>
    <t>Saccharomyces boulardii 250 mg, saszetki</t>
  </si>
  <si>
    <t>saszetki proszek doustny</t>
  </si>
  <si>
    <t xml:space="preserve">Sacubitrilum + Valsartanum </t>
  </si>
  <si>
    <t xml:space="preserve">24 mg + 26 mg </t>
  </si>
  <si>
    <t xml:space="preserve">Salbutamolum </t>
  </si>
  <si>
    <t>Salbutamolum 1 mg/ml (2,5 mg/2,5 ml), roztwór do nebulizacji</t>
  </si>
  <si>
    <t xml:space="preserve">1mg/ml     2.5 mg/2,5ml </t>
  </si>
  <si>
    <t>Sitagliptinum 100 mg, tabletki</t>
  </si>
  <si>
    <t>Sodii picosulfas 7,5 mg, tabletki</t>
  </si>
  <si>
    <t xml:space="preserve">7,5 mg </t>
  </si>
  <si>
    <t>Spironolactonum 25 mg, tabletki powlekane</t>
  </si>
  <si>
    <t>Spironolactonum 50 mg, tabletki powlekane</t>
  </si>
  <si>
    <t>Sulodexidum 250 LSU, kapsułki miękkie</t>
  </si>
  <si>
    <t xml:space="preserve">250 LSU </t>
  </si>
  <si>
    <t>kaps.miękkie</t>
  </si>
  <si>
    <t>Sumatriptanum 100 mg, tabletki</t>
  </si>
  <si>
    <t>Tadalafilum 5 mg, tabletki</t>
  </si>
  <si>
    <t xml:space="preserve">Tamsulosini hydrochloridum </t>
  </si>
  <si>
    <t>400mcg</t>
  </si>
  <si>
    <t xml:space="preserve">400 mcg </t>
  </si>
  <si>
    <t>Tamsulosini hydrochloridum 0,4 mg</t>
  </si>
  <si>
    <t xml:space="preserve"> 0,4 mg</t>
  </si>
  <si>
    <t>telmisartanum</t>
  </si>
  <si>
    <t>80mg</t>
  </si>
  <si>
    <t>Theophyllinum 300 mg, tabletki o przedł. uwalnianiu</t>
  </si>
  <si>
    <t xml:space="preserve">Thiamazolum </t>
  </si>
  <si>
    <t>Thiamazolum 20 mg, tabletki powlekane</t>
  </si>
  <si>
    <t>Thiamazolum 5 mg, tabletki powlekane</t>
  </si>
  <si>
    <t>Tianeptinum 12,5 mg, tabletki</t>
  </si>
  <si>
    <t xml:space="preserve">Tiapridum </t>
  </si>
  <si>
    <t xml:space="preserve">Timololi maleas </t>
  </si>
  <si>
    <t>krople do oczu</t>
  </si>
  <si>
    <t>Timololum 5 mg/ml (0,5%)</t>
  </si>
  <si>
    <t xml:space="preserve">5 mg/ml </t>
  </si>
  <si>
    <t>Timonacinum x 100 tabl.</t>
  </si>
  <si>
    <t>Tiotropii bromidum 18 mcg, kapsułki do inhalacji</t>
  </si>
  <si>
    <t xml:space="preserve">18 mcg </t>
  </si>
  <si>
    <t>kaps.tw.o przedł.uwal</t>
  </si>
  <si>
    <t>Tobramycinum 3 mg/ml</t>
  </si>
  <si>
    <t>3mg/ml</t>
  </si>
  <si>
    <t>Tobramycinum 3 mg/ml + Dexamethasonum 1 mg/ml</t>
  </si>
  <si>
    <t>(3 mg + 1 mg)/ml</t>
  </si>
  <si>
    <t xml:space="preserve">tolperisoni hydrochloridum </t>
  </si>
  <si>
    <t>Tolperisonum 150 mg, tabletki powlekane</t>
  </si>
  <si>
    <t>Topiramatum 100 mg</t>
  </si>
  <si>
    <t>Topiramatum 100 mg, tabletki</t>
  </si>
  <si>
    <t>Topiramatum 25 mg, tabletki</t>
  </si>
  <si>
    <t xml:space="preserve">25mg </t>
  </si>
  <si>
    <t xml:space="preserve">torasemidum </t>
  </si>
  <si>
    <t>Tramadolum 100 mg, tabletki o przedłużonym uwalnianiu</t>
  </si>
  <si>
    <t>Trazodonum, op. 30 tabl. o przedł.uwaln.</t>
  </si>
  <si>
    <t>75mg</t>
  </si>
  <si>
    <t>Triamcinoloni acetonidum 0,64 mg/g + Neomycini sulfas 1 mg/g + Nystatinum 100 000 j.m./g, krem/maść</t>
  </si>
  <si>
    <t>(0,64 mg + 10 mg + 1 mg)/g</t>
  </si>
  <si>
    <t>Tribenosidum 400 mg + Lidocainum 40 mg/czop.</t>
  </si>
  <si>
    <t>400 mg +  40 mg/czop.</t>
  </si>
  <si>
    <t>Tribenosidum 5 mg/g + Lidocainum 20 mg/g, krem doodbytniczy 20 g</t>
  </si>
  <si>
    <t xml:space="preserve">krem doodbytniczy </t>
  </si>
  <si>
    <t>Trimebutinum 200 mg, tabletki</t>
  </si>
  <si>
    <t>Valsartanum 160 mg, tabletki powlekane</t>
  </si>
  <si>
    <t xml:space="preserve">160 mg </t>
  </si>
  <si>
    <t>Vinpocetinum</t>
  </si>
  <si>
    <t xml:space="preserve">Vitaminum B compositum </t>
  </si>
  <si>
    <t>50 tabl.</t>
  </si>
  <si>
    <t>Vitaminum PP</t>
  </si>
  <si>
    <t>Voriconazolum 200 mg, tabletki, opak. 20 tabl.</t>
  </si>
  <si>
    <t>Wafaryna, op. 100 tabl.</t>
  </si>
  <si>
    <t>Walproinian sodu, op. 30 tabl. o powoln. uwaln.</t>
  </si>
  <si>
    <t>300 mg</t>
  </si>
  <si>
    <t>Xylometazolini hydrochloridum 0,1%, aerozol do nosa 20 ml</t>
  </si>
  <si>
    <t>Zinci oxidum + Talcum + Allantoinum, zasypka</t>
  </si>
  <si>
    <t>proszek/zasypka</t>
  </si>
  <si>
    <t>Zinci oxidum 10%, maść</t>
  </si>
  <si>
    <t xml:space="preserve">Zinci Sulfas </t>
  </si>
  <si>
    <t>45mg Zn2+</t>
  </si>
  <si>
    <t xml:space="preserve">Nazwa </t>
  </si>
  <si>
    <t>Rozmiar</t>
  </si>
  <si>
    <t>Sterylny żel hydrokoloidowy składający się z pektyny, karboksymetylocelulozy sodowej umieszczonych w przezroczystym, lepkim podłożu. Uwadnia martwe tkanki i pobudza mechanizm autolizy w ranie.</t>
  </si>
  <si>
    <t>Hydrowłóknisty opatrunek, zbudowany z dwóch warstw włókien karboksymetylocelulozy sodowej o wysokich właściwościach chłonnych, wzmocniony przeszyciami, op. 10 szt.</t>
  </si>
  <si>
    <t>10x10</t>
  </si>
  <si>
    <t>Opatrunek hydrowłóknisty o właściwościach niszczących biofilm bakteryjny, bakteriobójczy. Zbudowany z dwóch warstw wykonanych z nietkanych włókien (karboksymetyloceluloza sodowa) z jonami srebra 1,2%, o działaniu spotęgowanym dodatkowymi substancjami EDTA i BEC, o wysokich właścicwościach chłonnych, wzmocniony przeszyciami, op. 10 szt.</t>
  </si>
  <si>
    <t>15x15</t>
  </si>
  <si>
    <t>Opatrunek hydrokoloidowy zbudowany z 3 hydrokoloidów: karboksymetylocelulozy sodowej, pektyny, żelatyny, zawieszonych w macierzy hydrokoloidowej, na podłożu samoprzylepnego polimeru oraz z warstwy zewnętrznej błony poliuretanowej, zapewniający wilgotne środowisko gojenia ran, wodoodporny, op. 10 szt.</t>
  </si>
  <si>
    <t>15x20</t>
  </si>
  <si>
    <t>Opatrunek hydrokoloidowy cienki i elastyczny, wykonany z 3 hydrokoloidów: karboksymetylocelulozy sodowej, pektyny i żelatyny, zawieszonych w macierzy hydrokoloidowej, na podłożu samoprzylepnego polimeru oraz z warstwy zewnętrznej błony poliuretanowej - zapewnia optymalne, wilgotne środowisko gojenia ran, półprzezroczysty, samoprzylepny, wodoodporny, op. 5 szt.</t>
  </si>
  <si>
    <t xml:space="preserve">Prontosan płyn </t>
  </si>
  <si>
    <t>1000 ml</t>
  </si>
  <si>
    <t xml:space="preserve">Prontosan żel </t>
  </si>
  <si>
    <t>250g</t>
  </si>
  <si>
    <t xml:space="preserve">One-gel x 6 ml ( Lidocainum ) </t>
  </si>
  <si>
    <t>6 ml</t>
  </si>
  <si>
    <t xml:space="preserve">Nieprzylepny opatrunek piankowy, regulujący wilgotność rany. Część chłonna zawiera warstwę kontaktową wykonaną z hydrowłókien (karboksymetyloceluloza sodowa) oraz warstwę pianki poliuretanowej. Wodoodporna warstwa zewnętrzna wykonana z półprzepuszczalnej błony poliuretanowej, op. 10 szt. </t>
  </si>
  <si>
    <t>Opatrunek wielowarstwowy, nieprzylepny przeznaczony do ran z obfitym wysiękiem. Składający się z 3 warstw: białej, delikatnej warstwy odprowadzającej wysięk do dalszych warstw opatrunku; superchłonnego rdzenia polimerowego, pochłoniającego i zatrzymującego wysięk, żelującego pod wpływem wydzieliny oraz niebieskiej wadoodpornej warstwy zewnętrznej. Zatrzymuje płyny pod uciskiem, redukuje nadmiar metaloproteinaz, jest miękki i elastyczny, dopasowuje się do ciała.</t>
  </si>
  <si>
    <t xml:space="preserve">                                                                                                                            Załącznik nr 1a do SWZ</t>
  </si>
  <si>
    <t xml:space="preserve">1,5 mg </t>
  </si>
  <si>
    <t xml:space="preserve">3 mg </t>
  </si>
  <si>
    <t xml:space="preserve">4,5 mg </t>
  </si>
  <si>
    <t xml:space="preserve">6 mg </t>
  </si>
  <si>
    <t xml:space="preserve">                                                                                                                            Załącznik nr 1a do Zapytanie ofertowe</t>
  </si>
  <si>
    <t>ZO 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</si>
</sst>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* #,##0.00&quot;      &quot;;\-* #,##0.00&quot;      &quot;;\ * \-#&quot;      &quot;;\ @\ "/>
    <numFmt numFmtId="165" formatCode="#,##0.00&quot; zł&quot;;[Red]#,##0.00&quot; zł&quot;"/>
    <numFmt numFmtId="166" formatCode="#,###.00"/>
    <numFmt numFmtId="167" formatCode="0.0"/>
    <numFmt numFmtId="168" formatCode="\ * #,##0.00&quot; zł &quot;;\-* #,##0.00&quot; zł &quot;;\ * \-#&quot; zł &quot;;\ @\ "/>
  </numFmts>
  <fonts count="28">
    <font>
      <sz val="11"/>
      <color rgb="FF000000"/>
      <name val="Calibri"/>
      <family val="2"/>
      <charset val="238"/>
    </font>
    <font>
      <sz val="10"/>
      <name val="Arial"/>
      <charset val="238"/>
    </font>
    <font>
      <sz val="11"/>
      <color rgb="FFFFFFFF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15"/>
      <color rgb="FF44546A"/>
      <name val="Czcionka tekstu podstawowego"/>
      <family val="2"/>
      <charset val="238"/>
    </font>
    <font>
      <b/>
      <sz val="13"/>
      <color rgb="FF44546A"/>
      <name val="Czcionka tekstu podstawowego"/>
      <family val="2"/>
      <charset val="238"/>
    </font>
    <font>
      <b/>
      <sz val="11"/>
      <color rgb="FF44546A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4472C4"/>
        <bgColor rgb="FF5B9BD5"/>
      </patternFill>
    </fill>
    <fill>
      <patternFill patternType="solid">
        <fgColor rgb="FFED7D31"/>
        <bgColor rgb="FFFA7D00"/>
      </patternFill>
    </fill>
    <fill>
      <patternFill patternType="solid">
        <fgColor rgb="FFA5A5A5"/>
        <bgColor rgb="FFB2B2B2"/>
      </patternFill>
    </fill>
    <fill>
      <patternFill patternType="solid">
        <fgColor rgb="FFFFC000"/>
        <bgColor rgb="FFFFFF00"/>
      </patternFill>
    </fill>
    <fill>
      <patternFill patternType="solid">
        <fgColor rgb="FF5B9BD5"/>
        <bgColor rgb="FF8FAADC"/>
      </patternFill>
    </fill>
    <fill>
      <patternFill patternType="solid">
        <fgColor rgb="FF70AD47"/>
        <bgColor rgb="FF99CC00"/>
      </patternFill>
    </fill>
    <fill>
      <patternFill patternType="solid">
        <fgColor rgb="FFFFCC99"/>
        <bgColor rgb="FFFFFF99"/>
      </patternFill>
    </fill>
    <fill>
      <patternFill patternType="solid">
        <fgColor rgb="FFF2F2F2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DAE3F3"/>
        <bgColor rgb="FFF2F2F2"/>
      </patternFill>
    </fill>
    <fill>
      <patternFill patternType="solid">
        <fgColor rgb="FFFFFFFF"/>
        <bgColor rgb="FFF2F2F2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rgb="FF4472C4"/>
      </bottom>
      <diagonal/>
    </border>
    <border>
      <left/>
      <right/>
      <top/>
      <bottom style="thick">
        <color rgb="FFA1B8E1"/>
      </bottom>
      <diagonal/>
    </border>
    <border>
      <left/>
      <right/>
      <top/>
      <bottom style="medium">
        <color rgb="FF8FAADC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4">
    <xf numFmtId="0" fontId="0" fillId="0" borderId="0"/>
    <xf numFmtId="168" fontId="26" fillId="0" borderId="0" applyBorder="0" applyProtection="0"/>
    <xf numFmtId="9" fontId="26" fillId="0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6" borderId="0" applyBorder="0" applyProtection="0"/>
    <xf numFmtId="0" fontId="2" fillId="7" borderId="0" applyBorder="0" applyProtection="0"/>
    <xf numFmtId="0" fontId="3" fillId="8" borderId="1" applyProtection="0"/>
    <xf numFmtId="0" fontId="4" fillId="9" borderId="2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0" fontId="5" fillId="0" borderId="3" applyProtection="0"/>
    <xf numFmtId="0" fontId="6" fillId="4" borderId="4" applyProtection="0"/>
    <xf numFmtId="0" fontId="7" fillId="0" borderId="5" applyProtection="0"/>
    <xf numFmtId="0" fontId="8" fillId="0" borderId="6" applyProtection="0"/>
    <xf numFmtId="0" fontId="9" fillId="0" borderId="7" applyProtection="0"/>
    <xf numFmtId="0" fontId="9" fillId="0" borderId="0" applyBorder="0" applyProtection="0"/>
    <xf numFmtId="0" fontId="10" fillId="0" borderId="0"/>
    <xf numFmtId="0" fontId="26" fillId="0" borderId="0"/>
    <xf numFmtId="0" fontId="11" fillId="0" borderId="0"/>
    <xf numFmtId="0" fontId="12" fillId="0" borderId="0"/>
    <xf numFmtId="0" fontId="1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4" fillId="9" borderId="1" applyProtection="0"/>
    <xf numFmtId="0" fontId="10" fillId="0" borderId="0"/>
    <xf numFmtId="0" fontId="15" fillId="0" borderId="8" applyProtection="0"/>
    <xf numFmtId="0" fontId="16" fillId="0" borderId="0" applyBorder="0" applyProtection="0"/>
    <xf numFmtId="0" fontId="17" fillId="0" borderId="0" applyBorder="0" applyProtection="0"/>
    <xf numFmtId="0" fontId="26" fillId="10" borderId="9" applyProtection="0"/>
  </cellStyleXfs>
  <cellXfs count="53">
    <xf numFmtId="0" fontId="0" fillId="0" borderId="0" xfId="0"/>
    <xf numFmtId="0" fontId="10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11" borderId="10" xfId="0" applyFont="1" applyFill="1" applyBorder="1" applyAlignment="1">
      <alignment horizontal="center" vertical="center" wrapText="1"/>
    </xf>
    <xf numFmtId="4" fontId="18" fillId="11" borderId="10" xfId="0" applyNumberFormat="1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left" vertical="center" wrapText="1"/>
    </xf>
    <xf numFmtId="165" fontId="10" fillId="12" borderId="10" xfId="0" applyNumberFormat="1" applyFont="1" applyFill="1" applyBorder="1" applyAlignment="1">
      <alignment horizontal="center" vertical="center" wrapText="1"/>
    </xf>
    <xf numFmtId="0" fontId="18" fillId="12" borderId="10" xfId="0" applyFont="1" applyFill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9" fontId="10" fillId="0" borderId="10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0" fillId="0" borderId="0" xfId="0" applyFont="1"/>
    <xf numFmtId="0" fontId="22" fillId="0" borderId="0" xfId="0" applyFont="1"/>
    <xf numFmtId="2" fontId="10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0" fontId="23" fillId="0" borderId="10" xfId="0" applyNumberFormat="1" applyFont="1" applyBorder="1" applyAlignment="1">
      <alignment horizontal="center" vertical="center" wrapText="1"/>
    </xf>
    <xf numFmtId="9" fontId="10" fillId="12" borderId="10" xfId="2" applyFont="1" applyFill="1" applyBorder="1" applyAlignment="1" applyProtection="1">
      <alignment horizontal="center" vertical="center" wrapText="1"/>
    </xf>
    <xf numFmtId="167" fontId="10" fillId="12" borderId="10" xfId="0" applyNumberFormat="1" applyFont="1" applyFill="1" applyBorder="1" applyAlignment="1">
      <alignment horizontal="center" vertical="center" wrapText="1"/>
    </xf>
    <xf numFmtId="165" fontId="21" fillId="12" borderId="10" xfId="0" applyNumberFormat="1" applyFont="1" applyFill="1" applyBorder="1" applyAlignment="1">
      <alignment horizontal="center" vertical="center" wrapText="1"/>
    </xf>
    <xf numFmtId="0" fontId="10" fillId="12" borderId="10" xfId="1" applyNumberFormat="1" applyFont="1" applyFill="1" applyBorder="1" applyAlignment="1" applyProtection="1">
      <alignment horizontal="center" vertical="center" wrapText="1"/>
    </xf>
    <xf numFmtId="0" fontId="23" fillId="0" borderId="10" xfId="0" applyFont="1" applyBorder="1" applyAlignment="1">
      <alignment horizontal="left" vertical="center"/>
    </xf>
    <xf numFmtId="4" fontId="10" fillId="0" borderId="10" xfId="0" applyNumberFormat="1" applyFont="1" applyBorder="1" applyAlignment="1">
      <alignment horizontal="center" vertical="center"/>
    </xf>
    <xf numFmtId="10" fontId="10" fillId="12" borderId="10" xfId="0" applyNumberFormat="1" applyFont="1" applyFill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4" fontId="21" fillId="0" borderId="0" xfId="0" applyNumberFormat="1" applyFont="1"/>
    <xf numFmtId="0" fontId="10" fillId="0" borderId="0" xfId="0" applyFont="1" applyAlignment="1">
      <alignment wrapText="1"/>
    </xf>
    <xf numFmtId="166" fontId="10" fillId="12" borderId="10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/>
    <xf numFmtId="0" fontId="25" fillId="12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</cellXfs>
  <cellStyles count="54">
    <cellStyle name="Akcent 1 2" xfId="3" xr:uid="{00000000-0005-0000-0000-000006000000}"/>
    <cellStyle name="Akcent 2 2" xfId="4" xr:uid="{00000000-0005-0000-0000-000007000000}"/>
    <cellStyle name="Akcent 3 2" xfId="5" xr:uid="{00000000-0005-0000-0000-000008000000}"/>
    <cellStyle name="Akcent 4 2" xfId="6" xr:uid="{00000000-0005-0000-0000-000009000000}"/>
    <cellStyle name="Akcent 5 2" xfId="7" xr:uid="{00000000-0005-0000-0000-00000A000000}"/>
    <cellStyle name="Akcent 6 2" xfId="8" xr:uid="{00000000-0005-0000-0000-00000B000000}"/>
    <cellStyle name="Dane wejściowe 2" xfId="9" xr:uid="{00000000-0005-0000-0000-00000C000000}"/>
    <cellStyle name="Dane wyjściowe 2" xfId="10" xr:uid="{00000000-0005-0000-0000-00000D000000}"/>
    <cellStyle name="Dziesiętny 2" xfId="11" xr:uid="{00000000-0005-0000-0000-00000E000000}"/>
    <cellStyle name="Dziesiętny 2 2" xfId="12" xr:uid="{00000000-0005-0000-0000-00000F000000}"/>
    <cellStyle name="Dziesiętny 3" xfId="13" xr:uid="{00000000-0005-0000-0000-000010000000}"/>
    <cellStyle name="Komórka połączona 2" xfId="14" xr:uid="{00000000-0005-0000-0000-000011000000}"/>
    <cellStyle name="Komórka zaznaczona 2" xfId="15" xr:uid="{00000000-0005-0000-0000-000012000000}"/>
    <cellStyle name="Nagłówek 1 2" xfId="16" xr:uid="{00000000-0005-0000-0000-000013000000}"/>
    <cellStyle name="Nagłówek 2 2" xfId="17" xr:uid="{00000000-0005-0000-0000-000014000000}"/>
    <cellStyle name="Nagłówek 3 2" xfId="18" xr:uid="{00000000-0005-0000-0000-000015000000}"/>
    <cellStyle name="Nagłówek 4 2" xfId="19" xr:uid="{00000000-0005-0000-0000-000016000000}"/>
    <cellStyle name="Normal_Sheet1" xfId="20" xr:uid="{00000000-0005-0000-0000-000017000000}"/>
    <cellStyle name="Normalny" xfId="0" builtinId="0"/>
    <cellStyle name="Normalny 10" xfId="21" xr:uid="{00000000-0005-0000-0000-000018000000}"/>
    <cellStyle name="Normalny 11" xfId="22" xr:uid="{00000000-0005-0000-0000-000019000000}"/>
    <cellStyle name="Normalny 12" xfId="23" xr:uid="{00000000-0005-0000-0000-00001A000000}"/>
    <cellStyle name="Normalny 13" xfId="24" xr:uid="{00000000-0005-0000-0000-00001B000000}"/>
    <cellStyle name="Normalny 2" xfId="25" xr:uid="{00000000-0005-0000-0000-00001C000000}"/>
    <cellStyle name="Normalny 2 2" xfId="26" xr:uid="{00000000-0005-0000-0000-00001D000000}"/>
    <cellStyle name="Normalny 2 2 2" xfId="27" xr:uid="{00000000-0005-0000-0000-00001E000000}"/>
    <cellStyle name="Normalny 2 2 3" xfId="28" xr:uid="{00000000-0005-0000-0000-00001F000000}"/>
    <cellStyle name="Normalny 2 2 4" xfId="29" xr:uid="{00000000-0005-0000-0000-000020000000}"/>
    <cellStyle name="Normalny 2 3" xfId="30" xr:uid="{00000000-0005-0000-0000-000021000000}"/>
    <cellStyle name="Normalny 2 4" xfId="31" xr:uid="{00000000-0005-0000-0000-000022000000}"/>
    <cellStyle name="Normalny 2 5" xfId="32" xr:uid="{00000000-0005-0000-0000-000023000000}"/>
    <cellStyle name="Normalny 2 6" xfId="33" xr:uid="{00000000-0005-0000-0000-000024000000}"/>
    <cellStyle name="Normalny 2 7" xfId="34" xr:uid="{00000000-0005-0000-0000-000025000000}"/>
    <cellStyle name="Normalny 2 8" xfId="35" xr:uid="{00000000-0005-0000-0000-000026000000}"/>
    <cellStyle name="Normalny 20" xfId="36" xr:uid="{00000000-0005-0000-0000-000027000000}"/>
    <cellStyle name="Normalny 3" xfId="37" xr:uid="{00000000-0005-0000-0000-000028000000}"/>
    <cellStyle name="Normalny 3 2" xfId="38" xr:uid="{00000000-0005-0000-0000-000029000000}"/>
    <cellStyle name="Normalny 3 3" xfId="39" xr:uid="{00000000-0005-0000-0000-00002A000000}"/>
    <cellStyle name="Normalny 4" xfId="40" xr:uid="{00000000-0005-0000-0000-00002B000000}"/>
    <cellStyle name="Normalny 4 2" xfId="41" xr:uid="{00000000-0005-0000-0000-00002C000000}"/>
    <cellStyle name="Normalny 4 3" xfId="42" xr:uid="{00000000-0005-0000-0000-00002D000000}"/>
    <cellStyle name="Normalny 5" xfId="43" xr:uid="{00000000-0005-0000-0000-00002E000000}"/>
    <cellStyle name="Normalny 6" xfId="44" xr:uid="{00000000-0005-0000-0000-00002F000000}"/>
    <cellStyle name="Normalny 7" xfId="45" xr:uid="{00000000-0005-0000-0000-000030000000}"/>
    <cellStyle name="Normalny 8" xfId="46" xr:uid="{00000000-0005-0000-0000-000031000000}"/>
    <cellStyle name="Normalny 9" xfId="47" xr:uid="{00000000-0005-0000-0000-000032000000}"/>
    <cellStyle name="Obliczenia 2" xfId="48" xr:uid="{00000000-0005-0000-0000-000033000000}"/>
    <cellStyle name="Procentowy" xfId="2" builtinId="5"/>
    <cellStyle name="Styl 1" xfId="49" xr:uid="{00000000-0005-0000-0000-000034000000}"/>
    <cellStyle name="Suma 2" xfId="50" xr:uid="{00000000-0005-0000-0000-000035000000}"/>
    <cellStyle name="Tekst objaśnienia 2" xfId="51" xr:uid="{00000000-0005-0000-0000-000036000000}"/>
    <cellStyle name="Tekst ostrzeżenia 2" xfId="52" xr:uid="{00000000-0005-0000-0000-000037000000}"/>
    <cellStyle name="Uwaga 2" xfId="53" xr:uid="{00000000-0005-0000-0000-000038000000}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7F7F7F"/>
      <rgbColor rgb="FF8FAADC"/>
      <rgbColor rgb="FF993366"/>
      <rgbColor rgb="FFFFFFCC"/>
      <rgbColor rgb="FFF2F2F2"/>
      <rgbColor rgb="FF660066"/>
      <rgbColor rgb="FFED7D31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1B8E1"/>
      <rgbColor rgb="FFFF99CC"/>
      <rgbColor rgb="FFCC99FF"/>
      <rgbColor rgb="FFFFCC99"/>
      <rgbColor rgb="FF4472C4"/>
      <rgbColor rgb="FF5B9BD5"/>
      <rgbColor rgb="FF99CC00"/>
      <rgbColor rgb="FFFFC000"/>
      <rgbColor rgb="FFFF8001"/>
      <rgbColor rgb="FFFA7D00"/>
      <rgbColor rgb="FF44546A"/>
      <rgbColor rgb="FFA5A5A5"/>
      <rgbColor rgb="FF003366"/>
      <rgbColor rgb="FF70AD47"/>
      <rgbColor rgb="FF003300"/>
      <rgbColor rgb="FF3F3F3F"/>
      <rgbColor rgb="FF993300"/>
      <rgbColor rgb="FF993366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L395"/>
  <sheetViews>
    <sheetView topLeftCell="A137" zoomScaleNormal="100" workbookViewId="0">
      <selection sqref="A1:K1"/>
    </sheetView>
  </sheetViews>
  <sheetFormatPr defaultColWidth="11" defaultRowHeight="15"/>
  <cols>
    <col min="1" max="1" width="4.5703125" style="17" customWidth="1"/>
    <col min="2" max="2" width="34.7109375" style="18" customWidth="1"/>
    <col min="3" max="3" width="15" style="19" customWidth="1"/>
    <col min="4" max="4" width="14.42578125" style="19" customWidth="1"/>
    <col min="5" max="6" width="6.7109375" style="19" customWidth="1"/>
    <col min="7" max="7" width="10.7109375" style="20" customWidth="1"/>
    <col min="8" max="8" width="11.5703125" style="21" customWidth="1"/>
    <col min="9" max="9" width="6.42578125" style="21" customWidth="1"/>
    <col min="10" max="10" width="12.140625" style="17" customWidth="1"/>
    <col min="11" max="11" width="12.5703125" style="17" customWidth="1"/>
    <col min="12" max="12" width="16.42578125" style="17" customWidth="1"/>
    <col min="13" max="64" width="11" style="17"/>
    <col min="257" max="257" width="4.5703125" customWidth="1"/>
    <col min="258" max="258" width="32.7109375" customWidth="1"/>
    <col min="259" max="259" width="12" customWidth="1"/>
    <col min="260" max="260" width="14.42578125" customWidth="1"/>
    <col min="261" max="262" width="6.7109375" customWidth="1"/>
    <col min="263" max="263" width="10.7109375" customWidth="1"/>
    <col min="264" max="264" width="11.5703125" customWidth="1"/>
    <col min="265" max="265" width="6.42578125" customWidth="1"/>
    <col min="266" max="266" width="12.140625" customWidth="1"/>
    <col min="267" max="267" width="12.5703125" customWidth="1"/>
    <col min="268" max="268" width="16.42578125" customWidth="1"/>
    <col min="513" max="513" width="4.5703125" customWidth="1"/>
    <col min="514" max="514" width="32.7109375" customWidth="1"/>
    <col min="515" max="515" width="12" customWidth="1"/>
    <col min="516" max="516" width="14.42578125" customWidth="1"/>
    <col min="517" max="518" width="6.7109375" customWidth="1"/>
    <col min="519" max="519" width="10.7109375" customWidth="1"/>
    <col min="520" max="520" width="11.5703125" customWidth="1"/>
    <col min="521" max="521" width="6.42578125" customWidth="1"/>
    <col min="522" max="522" width="12.140625" customWidth="1"/>
    <col min="523" max="523" width="12.5703125" customWidth="1"/>
    <col min="524" max="524" width="16.42578125" customWidth="1"/>
    <col min="769" max="769" width="4.5703125" customWidth="1"/>
    <col min="770" max="770" width="32.7109375" customWidth="1"/>
    <col min="771" max="771" width="12" customWidth="1"/>
    <col min="772" max="772" width="14.42578125" customWidth="1"/>
    <col min="773" max="774" width="6.7109375" customWidth="1"/>
    <col min="775" max="775" width="10.7109375" customWidth="1"/>
    <col min="776" max="776" width="11.5703125" customWidth="1"/>
    <col min="777" max="777" width="6.42578125" customWidth="1"/>
    <col min="778" max="778" width="12.140625" customWidth="1"/>
    <col min="779" max="779" width="12.5703125" customWidth="1"/>
    <col min="780" max="780" width="16.42578125" customWidth="1"/>
  </cols>
  <sheetData>
    <row r="1" spans="1:15">
      <c r="A1" s="46" t="s">
        <v>652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5">
      <c r="A2" s="47" t="s">
        <v>31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>
      <c r="A3" s="48" t="s">
        <v>32</v>
      </c>
      <c r="B3" s="48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5" ht="38.25">
      <c r="A5" s="5" t="s">
        <v>0</v>
      </c>
      <c r="B5" s="5" t="s">
        <v>33</v>
      </c>
      <c r="C5" s="5" t="s">
        <v>1</v>
      </c>
      <c r="D5" s="5" t="s">
        <v>2</v>
      </c>
      <c r="E5" s="5" t="s">
        <v>3</v>
      </c>
      <c r="F5" s="5" t="s">
        <v>4</v>
      </c>
      <c r="G5" s="6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O5" s="22"/>
    </row>
    <row r="6" spans="1:1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 t="s">
        <v>11</v>
      </c>
      <c r="I6" s="5">
        <v>8</v>
      </c>
      <c r="J6" s="5">
        <v>9</v>
      </c>
      <c r="K6" s="5" t="s">
        <v>12</v>
      </c>
      <c r="L6" s="5">
        <v>10</v>
      </c>
    </row>
    <row r="7" spans="1:15">
      <c r="A7" s="7">
        <v>1</v>
      </c>
      <c r="B7" s="8" t="s">
        <v>34</v>
      </c>
      <c r="C7" s="9" t="s">
        <v>35</v>
      </c>
      <c r="D7" s="7" t="s">
        <v>14</v>
      </c>
      <c r="E7" s="10">
        <v>10</v>
      </c>
      <c r="F7" s="10" t="s">
        <v>15</v>
      </c>
      <c r="G7" s="11"/>
      <c r="H7" s="16"/>
      <c r="I7" s="12"/>
      <c r="J7" s="23"/>
      <c r="K7" s="16"/>
      <c r="L7" s="2"/>
    </row>
    <row r="8" spans="1:15">
      <c r="A8" s="7">
        <v>2</v>
      </c>
      <c r="B8" s="8" t="s">
        <v>34</v>
      </c>
      <c r="C8" s="9" t="s">
        <v>36</v>
      </c>
      <c r="D8" s="7" t="s">
        <v>14</v>
      </c>
      <c r="E8" s="10">
        <v>10</v>
      </c>
      <c r="F8" s="10" t="s">
        <v>15</v>
      </c>
      <c r="G8" s="11"/>
      <c r="H8" s="16"/>
      <c r="I8" s="12"/>
      <c r="J8" s="23"/>
      <c r="K8" s="16"/>
      <c r="L8" s="2"/>
    </row>
    <row r="9" spans="1:15">
      <c r="A9" s="7">
        <v>3</v>
      </c>
      <c r="B9" s="8" t="s">
        <v>34</v>
      </c>
      <c r="C9" s="9" t="s">
        <v>37</v>
      </c>
      <c r="D9" s="7" t="s">
        <v>14</v>
      </c>
      <c r="E9" s="10">
        <v>5</v>
      </c>
      <c r="F9" s="10" t="s">
        <v>15</v>
      </c>
      <c r="G9" s="11"/>
      <c r="H9" s="16"/>
      <c r="I9" s="12"/>
      <c r="J9" s="23"/>
      <c r="K9" s="16"/>
      <c r="L9" s="2"/>
    </row>
    <row r="10" spans="1:15">
      <c r="A10" s="7">
        <v>4</v>
      </c>
      <c r="B10" s="8" t="s">
        <v>38</v>
      </c>
      <c r="C10" s="9" t="s">
        <v>39</v>
      </c>
      <c r="D10" s="7" t="s">
        <v>21</v>
      </c>
      <c r="E10" s="10">
        <v>10</v>
      </c>
      <c r="F10" s="10" t="s">
        <v>15</v>
      </c>
      <c r="G10" s="11"/>
      <c r="H10" s="16"/>
      <c r="I10" s="12"/>
      <c r="J10" s="23"/>
      <c r="K10" s="16"/>
      <c r="L10" s="2"/>
    </row>
    <row r="11" spans="1:15">
      <c r="A11" s="7">
        <v>5</v>
      </c>
      <c r="B11" s="24" t="s">
        <v>40</v>
      </c>
      <c r="C11" s="25" t="s">
        <v>41</v>
      </c>
      <c r="D11" s="25" t="s">
        <v>42</v>
      </c>
      <c r="E11" s="26">
        <v>10</v>
      </c>
      <c r="F11" s="26" t="s">
        <v>43</v>
      </c>
      <c r="G11" s="27"/>
      <c r="H11" s="16"/>
      <c r="I11" s="12"/>
      <c r="J11" s="23"/>
      <c r="K11" s="16"/>
      <c r="L11" s="2"/>
    </row>
    <row r="12" spans="1:15" ht="25.5">
      <c r="A12" s="7">
        <v>6</v>
      </c>
      <c r="B12" s="24" t="s">
        <v>44</v>
      </c>
      <c r="C12" s="25" t="s">
        <v>45</v>
      </c>
      <c r="D12" s="25" t="s">
        <v>46</v>
      </c>
      <c r="E12" s="26">
        <v>50</v>
      </c>
      <c r="F12" s="26" t="s">
        <v>43</v>
      </c>
      <c r="G12" s="27"/>
      <c r="H12" s="16"/>
      <c r="I12" s="12"/>
      <c r="J12" s="23"/>
      <c r="K12" s="16"/>
      <c r="L12" s="2"/>
    </row>
    <row r="13" spans="1:15">
      <c r="A13" s="7">
        <v>7</v>
      </c>
      <c r="B13" s="8" t="s">
        <v>47</v>
      </c>
      <c r="C13" s="9" t="s">
        <v>48</v>
      </c>
      <c r="D13" s="7" t="s">
        <v>14</v>
      </c>
      <c r="E13" s="10">
        <v>20</v>
      </c>
      <c r="F13" s="10" t="s">
        <v>15</v>
      </c>
      <c r="G13" s="11"/>
      <c r="H13" s="16"/>
      <c r="I13" s="12"/>
      <c r="J13" s="23"/>
      <c r="K13" s="16"/>
      <c r="L13" s="2"/>
    </row>
    <row r="14" spans="1:15" ht="38.25">
      <c r="A14" s="7">
        <v>8</v>
      </c>
      <c r="B14" s="24" t="s">
        <v>49</v>
      </c>
      <c r="C14" s="25" t="s">
        <v>50</v>
      </c>
      <c r="D14" s="25" t="s">
        <v>51</v>
      </c>
      <c r="E14" s="26">
        <v>5</v>
      </c>
      <c r="F14" s="26" t="s">
        <v>15</v>
      </c>
      <c r="G14" s="27"/>
      <c r="H14" s="16"/>
      <c r="I14" s="12"/>
      <c r="J14" s="23"/>
      <c r="K14" s="16"/>
      <c r="L14" s="2"/>
    </row>
    <row r="15" spans="1:15" ht="25.5">
      <c r="A15" s="7">
        <v>9</v>
      </c>
      <c r="B15" s="24" t="s">
        <v>52</v>
      </c>
      <c r="C15" s="25" t="s">
        <v>28</v>
      </c>
      <c r="D15" s="25" t="s">
        <v>53</v>
      </c>
      <c r="E15" s="26">
        <v>5</v>
      </c>
      <c r="F15" s="26" t="s">
        <v>43</v>
      </c>
      <c r="G15" s="27"/>
      <c r="H15" s="16"/>
      <c r="I15" s="12"/>
      <c r="J15" s="23"/>
      <c r="K15" s="16"/>
      <c r="L15" s="2"/>
    </row>
    <row r="16" spans="1:15" ht="25.5">
      <c r="A16" s="7">
        <v>10</v>
      </c>
      <c r="B16" s="24" t="s">
        <v>54</v>
      </c>
      <c r="C16" s="25" t="s">
        <v>55</v>
      </c>
      <c r="D16" s="25" t="s">
        <v>56</v>
      </c>
      <c r="E16" s="26">
        <v>15</v>
      </c>
      <c r="F16" s="26" t="s">
        <v>43</v>
      </c>
      <c r="G16" s="27"/>
      <c r="H16" s="16"/>
      <c r="I16" s="12"/>
      <c r="J16" s="23"/>
      <c r="K16" s="16"/>
      <c r="L16" s="2"/>
    </row>
    <row r="17" spans="1:12" ht="25.5">
      <c r="A17" s="7">
        <v>11</v>
      </c>
      <c r="B17" s="24" t="s">
        <v>54</v>
      </c>
      <c r="C17" s="25" t="s">
        <v>28</v>
      </c>
      <c r="D17" s="25" t="s">
        <v>57</v>
      </c>
      <c r="E17" s="26">
        <v>15</v>
      </c>
      <c r="F17" s="26" t="s">
        <v>43</v>
      </c>
      <c r="G17" s="27"/>
      <c r="H17" s="16"/>
      <c r="I17" s="12"/>
      <c r="J17" s="23"/>
      <c r="K17" s="16"/>
      <c r="L17" s="2"/>
    </row>
    <row r="18" spans="1:12" ht="25.5">
      <c r="A18" s="7">
        <v>12</v>
      </c>
      <c r="B18" s="8" t="s">
        <v>58</v>
      </c>
      <c r="C18" s="9" t="s">
        <v>59</v>
      </c>
      <c r="D18" s="7" t="s">
        <v>60</v>
      </c>
      <c r="E18" s="10">
        <v>10</v>
      </c>
      <c r="F18" s="10" t="s">
        <v>15</v>
      </c>
      <c r="G18" s="11"/>
      <c r="H18" s="16"/>
      <c r="I18" s="12"/>
      <c r="J18" s="23"/>
      <c r="K18" s="16"/>
      <c r="L18" s="2"/>
    </row>
    <row r="19" spans="1:12" ht="25.5">
      <c r="A19" s="7">
        <v>13</v>
      </c>
      <c r="B19" s="24" t="s">
        <v>61</v>
      </c>
      <c r="C19" s="25" t="s">
        <v>62</v>
      </c>
      <c r="D19" s="25" t="s">
        <v>63</v>
      </c>
      <c r="E19" s="26">
        <v>15</v>
      </c>
      <c r="F19" s="26" t="s">
        <v>15</v>
      </c>
      <c r="G19" s="27"/>
      <c r="H19" s="16"/>
      <c r="I19" s="12"/>
      <c r="J19" s="23"/>
      <c r="K19" s="16"/>
      <c r="L19" s="2"/>
    </row>
    <row r="20" spans="1:12">
      <c r="A20" s="7">
        <v>14</v>
      </c>
      <c r="B20" s="8" t="s">
        <v>64</v>
      </c>
      <c r="C20" s="9" t="s">
        <v>65</v>
      </c>
      <c r="D20" s="7" t="s">
        <v>14</v>
      </c>
      <c r="E20" s="10">
        <v>20</v>
      </c>
      <c r="F20" s="10" t="s">
        <v>15</v>
      </c>
      <c r="G20" s="11"/>
      <c r="H20" s="16"/>
      <c r="I20" s="12"/>
      <c r="J20" s="23"/>
      <c r="K20" s="16"/>
      <c r="L20" s="2"/>
    </row>
    <row r="21" spans="1:12">
      <c r="A21" s="7">
        <v>15</v>
      </c>
      <c r="B21" s="24" t="s">
        <v>66</v>
      </c>
      <c r="C21" s="25" t="s">
        <v>67</v>
      </c>
      <c r="D21" s="25" t="s">
        <v>56</v>
      </c>
      <c r="E21" s="26">
        <v>5</v>
      </c>
      <c r="F21" s="26" t="s">
        <v>15</v>
      </c>
      <c r="G21" s="27"/>
      <c r="H21" s="16"/>
      <c r="I21" s="12"/>
      <c r="J21" s="23"/>
      <c r="K21" s="16"/>
      <c r="L21" s="2"/>
    </row>
    <row r="22" spans="1:12" ht="25.5">
      <c r="A22" s="7">
        <v>16</v>
      </c>
      <c r="B22" s="24" t="s">
        <v>68</v>
      </c>
      <c r="C22" s="25" t="s">
        <v>69</v>
      </c>
      <c r="D22" s="25" t="s">
        <v>70</v>
      </c>
      <c r="E22" s="26">
        <v>100</v>
      </c>
      <c r="F22" s="26" t="s">
        <v>43</v>
      </c>
      <c r="G22" s="27"/>
      <c r="H22" s="16"/>
      <c r="I22" s="12"/>
      <c r="J22" s="23"/>
      <c r="K22" s="16"/>
      <c r="L22" s="2"/>
    </row>
    <row r="23" spans="1:12">
      <c r="A23" s="7">
        <v>17</v>
      </c>
      <c r="B23" s="24" t="s">
        <v>71</v>
      </c>
      <c r="C23" s="25" t="s">
        <v>72</v>
      </c>
      <c r="D23" s="25" t="s">
        <v>53</v>
      </c>
      <c r="E23" s="26">
        <v>20</v>
      </c>
      <c r="F23" s="26" t="s">
        <v>43</v>
      </c>
      <c r="G23" s="27"/>
      <c r="H23" s="16"/>
      <c r="I23" s="12"/>
      <c r="J23" s="23"/>
      <c r="K23" s="16"/>
      <c r="L23" s="2"/>
    </row>
    <row r="24" spans="1:12">
      <c r="A24" s="7">
        <v>18</v>
      </c>
      <c r="B24" s="24" t="s">
        <v>73</v>
      </c>
      <c r="C24" s="25" t="s">
        <v>74</v>
      </c>
      <c r="D24" s="25" t="s">
        <v>53</v>
      </c>
      <c r="E24" s="26">
        <v>10</v>
      </c>
      <c r="F24" s="26" t="s">
        <v>15</v>
      </c>
      <c r="G24" s="27"/>
      <c r="H24" s="16"/>
      <c r="I24" s="12"/>
      <c r="J24" s="23"/>
      <c r="K24" s="16"/>
      <c r="L24" s="2"/>
    </row>
    <row r="25" spans="1:12">
      <c r="A25" s="7">
        <v>19</v>
      </c>
      <c r="B25" s="24" t="s">
        <v>75</v>
      </c>
      <c r="C25" s="25" t="s">
        <v>76</v>
      </c>
      <c r="D25" s="25" t="s">
        <v>53</v>
      </c>
      <c r="E25" s="26">
        <v>10</v>
      </c>
      <c r="F25" s="26" t="s">
        <v>43</v>
      </c>
      <c r="G25" s="27"/>
      <c r="H25" s="16"/>
      <c r="I25" s="12"/>
      <c r="J25" s="23"/>
      <c r="K25" s="16"/>
      <c r="L25" s="2"/>
    </row>
    <row r="26" spans="1:12">
      <c r="A26" s="7">
        <v>20</v>
      </c>
      <c r="B26" s="8" t="s">
        <v>77</v>
      </c>
      <c r="C26" s="9" t="s">
        <v>78</v>
      </c>
      <c r="D26" s="7" t="s">
        <v>14</v>
      </c>
      <c r="E26" s="10">
        <v>50</v>
      </c>
      <c r="F26" s="10" t="s">
        <v>15</v>
      </c>
      <c r="G26" s="11"/>
      <c r="H26" s="16"/>
      <c r="I26" s="12"/>
      <c r="J26" s="23"/>
      <c r="K26" s="16"/>
      <c r="L26" s="2"/>
    </row>
    <row r="27" spans="1:12">
      <c r="A27" s="7">
        <v>21</v>
      </c>
      <c r="B27" s="8" t="s">
        <v>77</v>
      </c>
      <c r="C27" s="9" t="s">
        <v>79</v>
      </c>
      <c r="D27" s="7" t="s">
        <v>14</v>
      </c>
      <c r="E27" s="10">
        <v>50</v>
      </c>
      <c r="F27" s="10" t="s">
        <v>15</v>
      </c>
      <c r="G27" s="11"/>
      <c r="H27" s="16"/>
      <c r="I27" s="12"/>
      <c r="J27" s="23"/>
      <c r="K27" s="16"/>
      <c r="L27" s="2"/>
    </row>
    <row r="28" spans="1:12">
      <c r="A28" s="7">
        <v>22</v>
      </c>
      <c r="B28" s="8" t="s">
        <v>77</v>
      </c>
      <c r="C28" s="9" t="s">
        <v>80</v>
      </c>
      <c r="D28" s="7" t="s">
        <v>14</v>
      </c>
      <c r="E28" s="10">
        <v>50</v>
      </c>
      <c r="F28" s="10" t="s">
        <v>15</v>
      </c>
      <c r="G28" s="11"/>
      <c r="H28" s="16"/>
      <c r="I28" s="12"/>
      <c r="J28" s="23"/>
      <c r="K28" s="16"/>
      <c r="L28" s="2"/>
    </row>
    <row r="29" spans="1:12">
      <c r="A29" s="7">
        <v>23</v>
      </c>
      <c r="B29" s="24" t="s">
        <v>81</v>
      </c>
      <c r="C29" s="25" t="s">
        <v>82</v>
      </c>
      <c r="D29" s="25" t="s">
        <v>83</v>
      </c>
      <c r="E29" s="26">
        <v>10</v>
      </c>
      <c r="F29" s="26" t="s">
        <v>15</v>
      </c>
      <c r="G29" s="27"/>
      <c r="H29" s="16"/>
      <c r="I29" s="12"/>
      <c r="J29" s="23"/>
      <c r="K29" s="16"/>
      <c r="L29" s="2"/>
    </row>
    <row r="30" spans="1:12">
      <c r="A30" s="7">
        <v>24</v>
      </c>
      <c r="B30" s="24" t="s">
        <v>84</v>
      </c>
      <c r="C30" s="25" t="s">
        <v>85</v>
      </c>
      <c r="D30" s="25" t="s">
        <v>83</v>
      </c>
      <c r="E30" s="26">
        <v>15</v>
      </c>
      <c r="F30" s="26" t="s">
        <v>43</v>
      </c>
      <c r="G30" s="27"/>
      <c r="H30" s="16"/>
      <c r="I30" s="12"/>
      <c r="J30" s="23"/>
      <c r="K30" s="16"/>
      <c r="L30" s="2"/>
    </row>
    <row r="31" spans="1:12" ht="25.5">
      <c r="A31" s="7">
        <v>25</v>
      </c>
      <c r="B31" s="24" t="s">
        <v>86</v>
      </c>
      <c r="C31" s="25" t="s">
        <v>87</v>
      </c>
      <c r="D31" s="25" t="s">
        <v>88</v>
      </c>
      <c r="E31" s="26">
        <v>15</v>
      </c>
      <c r="F31" s="26" t="s">
        <v>43</v>
      </c>
      <c r="G31" s="27"/>
      <c r="H31" s="16"/>
      <c r="I31" s="12"/>
      <c r="J31" s="23"/>
      <c r="K31" s="16"/>
      <c r="L31" s="2"/>
    </row>
    <row r="32" spans="1:12">
      <c r="A32" s="7">
        <v>26</v>
      </c>
      <c r="B32" s="24" t="s">
        <v>89</v>
      </c>
      <c r="C32" s="25" t="s">
        <v>74</v>
      </c>
      <c r="D32" s="25" t="s">
        <v>53</v>
      </c>
      <c r="E32" s="26">
        <v>10</v>
      </c>
      <c r="F32" s="26" t="s">
        <v>15</v>
      </c>
      <c r="G32" s="27"/>
      <c r="H32" s="16"/>
      <c r="I32" s="12"/>
      <c r="J32" s="23"/>
      <c r="K32" s="16"/>
      <c r="L32" s="2"/>
    </row>
    <row r="33" spans="1:12">
      <c r="A33" s="7">
        <v>27</v>
      </c>
      <c r="B33" s="8" t="s">
        <v>90</v>
      </c>
      <c r="C33" s="9" t="s">
        <v>91</v>
      </c>
      <c r="D33" s="7" t="s">
        <v>14</v>
      </c>
      <c r="E33" s="10">
        <v>20</v>
      </c>
      <c r="F33" s="10" t="s">
        <v>15</v>
      </c>
      <c r="G33" s="11"/>
      <c r="H33" s="16"/>
      <c r="I33" s="12"/>
      <c r="J33" s="23"/>
      <c r="K33" s="16"/>
      <c r="L33" s="2"/>
    </row>
    <row r="34" spans="1:12" ht="51">
      <c r="A34" s="7">
        <v>28</v>
      </c>
      <c r="B34" s="24" t="s">
        <v>92</v>
      </c>
      <c r="C34" s="25" t="s">
        <v>93</v>
      </c>
      <c r="D34" s="25" t="s">
        <v>94</v>
      </c>
      <c r="E34" s="26">
        <v>10</v>
      </c>
      <c r="F34" s="26" t="s">
        <v>15</v>
      </c>
      <c r="G34" s="27"/>
      <c r="H34" s="16"/>
      <c r="I34" s="12"/>
      <c r="J34" s="23"/>
      <c r="K34" s="16"/>
      <c r="L34" s="2"/>
    </row>
    <row r="35" spans="1:12">
      <c r="A35" s="7">
        <v>29</v>
      </c>
      <c r="B35" s="24" t="s">
        <v>95</v>
      </c>
      <c r="C35" s="25" t="s">
        <v>96</v>
      </c>
      <c r="D35" s="25" t="s">
        <v>53</v>
      </c>
      <c r="E35" s="26">
        <v>20</v>
      </c>
      <c r="F35" s="26" t="s">
        <v>43</v>
      </c>
      <c r="G35" s="27"/>
      <c r="H35" s="16"/>
      <c r="I35" s="12"/>
      <c r="J35" s="23"/>
      <c r="K35" s="16"/>
      <c r="L35" s="2"/>
    </row>
    <row r="36" spans="1:12">
      <c r="A36" s="7">
        <v>30</v>
      </c>
      <c r="B36" s="1" t="s">
        <v>97</v>
      </c>
      <c r="C36" s="2" t="s">
        <v>98</v>
      </c>
      <c r="D36" s="2" t="s">
        <v>21</v>
      </c>
      <c r="E36" s="10">
        <v>3</v>
      </c>
      <c r="F36" s="10" t="s">
        <v>15</v>
      </c>
      <c r="G36" s="11"/>
      <c r="H36" s="16"/>
      <c r="I36" s="12"/>
      <c r="J36" s="23"/>
      <c r="K36" s="16"/>
      <c r="L36" s="2"/>
    </row>
    <row r="37" spans="1:12">
      <c r="A37" s="7">
        <v>31</v>
      </c>
      <c r="B37" s="8" t="s">
        <v>99</v>
      </c>
      <c r="C37" s="9" t="s">
        <v>100</v>
      </c>
      <c r="D37" s="7" t="s">
        <v>14</v>
      </c>
      <c r="E37" s="10">
        <v>80</v>
      </c>
      <c r="F37" s="10" t="s">
        <v>15</v>
      </c>
      <c r="G37" s="11"/>
      <c r="H37" s="16"/>
      <c r="I37" s="12"/>
      <c r="J37" s="23"/>
      <c r="K37" s="16"/>
      <c r="L37" s="2"/>
    </row>
    <row r="38" spans="1:12">
      <c r="A38" s="7">
        <v>32</v>
      </c>
      <c r="B38" s="8" t="s">
        <v>99</v>
      </c>
      <c r="C38" s="9" t="s">
        <v>101</v>
      </c>
      <c r="D38" s="7" t="s">
        <v>14</v>
      </c>
      <c r="E38" s="10">
        <v>20</v>
      </c>
      <c r="F38" s="10" t="s">
        <v>15</v>
      </c>
      <c r="G38" s="11"/>
      <c r="H38" s="16"/>
      <c r="I38" s="12"/>
      <c r="J38" s="23"/>
      <c r="K38" s="16"/>
      <c r="L38" s="2"/>
    </row>
    <row r="39" spans="1:12">
      <c r="A39" s="7">
        <v>33</v>
      </c>
      <c r="B39" s="8" t="s">
        <v>102</v>
      </c>
      <c r="C39" s="9" t="s">
        <v>28</v>
      </c>
      <c r="D39" s="7" t="s">
        <v>14</v>
      </c>
      <c r="E39" s="10">
        <v>10</v>
      </c>
      <c r="F39" s="10" t="s">
        <v>15</v>
      </c>
      <c r="G39" s="11"/>
      <c r="H39" s="16"/>
      <c r="I39" s="12"/>
      <c r="J39" s="23"/>
      <c r="K39" s="16"/>
      <c r="L39" s="2"/>
    </row>
    <row r="40" spans="1:12" ht="38.25">
      <c r="A40" s="7">
        <v>34</v>
      </c>
      <c r="B40" s="24" t="s">
        <v>103</v>
      </c>
      <c r="C40" s="25" t="s">
        <v>104</v>
      </c>
      <c r="D40" s="25" t="s">
        <v>105</v>
      </c>
      <c r="E40" s="26">
        <v>5</v>
      </c>
      <c r="F40" s="26" t="s">
        <v>43</v>
      </c>
      <c r="G40" s="27"/>
      <c r="H40" s="16"/>
      <c r="I40" s="12"/>
      <c r="J40" s="23"/>
      <c r="K40" s="16"/>
      <c r="L40" s="2"/>
    </row>
    <row r="41" spans="1:12" ht="25.5">
      <c r="A41" s="7">
        <v>35</v>
      </c>
      <c r="B41" s="24" t="s">
        <v>106</v>
      </c>
      <c r="C41" s="25" t="s">
        <v>62</v>
      </c>
      <c r="D41" s="25" t="s">
        <v>107</v>
      </c>
      <c r="E41" s="26">
        <v>20</v>
      </c>
      <c r="F41" s="26" t="s">
        <v>43</v>
      </c>
      <c r="G41" s="27"/>
      <c r="H41" s="16"/>
      <c r="I41" s="12"/>
      <c r="J41" s="23"/>
      <c r="K41" s="16"/>
      <c r="L41" s="2"/>
    </row>
    <row r="42" spans="1:12" ht="15.6" customHeight="1">
      <c r="A42" s="7">
        <v>36</v>
      </c>
      <c r="B42" s="24" t="s">
        <v>108</v>
      </c>
      <c r="C42" s="25" t="s">
        <v>109</v>
      </c>
      <c r="D42" s="25" t="s">
        <v>107</v>
      </c>
      <c r="E42" s="26">
        <v>20</v>
      </c>
      <c r="F42" s="26" t="s">
        <v>43</v>
      </c>
      <c r="G42" s="27"/>
      <c r="H42" s="16"/>
      <c r="I42" s="12"/>
      <c r="J42" s="23"/>
      <c r="K42" s="16"/>
      <c r="L42" s="2"/>
    </row>
    <row r="43" spans="1:12" ht="15.6" customHeight="1">
      <c r="A43" s="7">
        <v>37</v>
      </c>
      <c r="B43" s="24" t="s">
        <v>110</v>
      </c>
      <c r="C43" s="25" t="s">
        <v>111</v>
      </c>
      <c r="D43" s="25" t="s">
        <v>19</v>
      </c>
      <c r="E43" s="26">
        <v>10</v>
      </c>
      <c r="F43" s="26" t="s">
        <v>43</v>
      </c>
      <c r="G43" s="27"/>
      <c r="H43" s="16"/>
      <c r="I43" s="12"/>
      <c r="J43" s="23"/>
      <c r="K43" s="16"/>
      <c r="L43" s="2"/>
    </row>
    <row r="44" spans="1:12" ht="25.5">
      <c r="A44" s="7">
        <v>38</v>
      </c>
      <c r="B44" s="24" t="s">
        <v>112</v>
      </c>
      <c r="C44" s="25" t="s">
        <v>113</v>
      </c>
      <c r="D44" s="25" t="s">
        <v>114</v>
      </c>
      <c r="E44" s="26">
        <v>10</v>
      </c>
      <c r="F44" s="26" t="s">
        <v>43</v>
      </c>
      <c r="G44" s="27"/>
      <c r="H44" s="16"/>
      <c r="I44" s="12"/>
      <c r="J44" s="23"/>
      <c r="K44" s="16"/>
      <c r="L44" s="2"/>
    </row>
    <row r="45" spans="1:12" ht="25.5">
      <c r="A45" s="7">
        <v>39</v>
      </c>
      <c r="B45" s="8" t="s">
        <v>115</v>
      </c>
      <c r="C45" s="9" t="s">
        <v>116</v>
      </c>
      <c r="D45" s="7" t="s">
        <v>117</v>
      </c>
      <c r="E45" s="10">
        <v>10</v>
      </c>
      <c r="F45" s="10" t="s">
        <v>15</v>
      </c>
      <c r="G45" s="11"/>
      <c r="H45" s="16"/>
      <c r="I45" s="12"/>
      <c r="J45" s="23"/>
      <c r="K45" s="16"/>
      <c r="L45" s="2"/>
    </row>
    <row r="46" spans="1:12">
      <c r="A46" s="7">
        <v>40</v>
      </c>
      <c r="B46" s="24" t="s">
        <v>118</v>
      </c>
      <c r="C46" s="25" t="s">
        <v>119</v>
      </c>
      <c r="D46" s="25" t="s">
        <v>53</v>
      </c>
      <c r="E46" s="26">
        <v>20</v>
      </c>
      <c r="F46" s="26" t="s">
        <v>43</v>
      </c>
      <c r="G46" s="27"/>
      <c r="H46" s="16"/>
      <c r="I46" s="12"/>
      <c r="J46" s="23"/>
      <c r="K46" s="16"/>
      <c r="L46" s="2"/>
    </row>
    <row r="47" spans="1:12" ht="25.5">
      <c r="A47" s="7">
        <v>41</v>
      </c>
      <c r="B47" s="24" t="s">
        <v>120</v>
      </c>
      <c r="C47" s="25" t="s">
        <v>121</v>
      </c>
      <c r="D47" s="25" t="s">
        <v>122</v>
      </c>
      <c r="E47" s="26">
        <v>50</v>
      </c>
      <c r="F47" s="26" t="s">
        <v>15</v>
      </c>
      <c r="G47" s="27"/>
      <c r="H47" s="16"/>
      <c r="I47" s="12"/>
      <c r="J47" s="23"/>
      <c r="K47" s="16"/>
      <c r="L47" s="2"/>
    </row>
    <row r="48" spans="1:12">
      <c r="A48" s="7">
        <v>42</v>
      </c>
      <c r="B48" s="8" t="s">
        <v>123</v>
      </c>
      <c r="C48" s="9" t="s">
        <v>124</v>
      </c>
      <c r="D48" s="7" t="s">
        <v>14</v>
      </c>
      <c r="E48" s="10">
        <v>60</v>
      </c>
      <c r="F48" s="10" t="s">
        <v>15</v>
      </c>
      <c r="G48" s="11"/>
      <c r="H48" s="16"/>
      <c r="I48" s="12"/>
      <c r="J48" s="23"/>
      <c r="K48" s="16"/>
      <c r="L48" s="2"/>
    </row>
    <row r="49" spans="1:12">
      <c r="A49" s="7">
        <v>43</v>
      </c>
      <c r="B49" s="8" t="s">
        <v>123</v>
      </c>
      <c r="C49" s="9" t="s">
        <v>20</v>
      </c>
      <c r="D49" s="7" t="s">
        <v>14</v>
      </c>
      <c r="E49" s="10">
        <v>60</v>
      </c>
      <c r="F49" s="10" t="s">
        <v>15</v>
      </c>
      <c r="G49" s="11"/>
      <c r="H49" s="16"/>
      <c r="I49" s="12"/>
      <c r="J49" s="23"/>
      <c r="K49" s="16"/>
      <c r="L49" s="2"/>
    </row>
    <row r="50" spans="1:12">
      <c r="A50" s="7">
        <v>44</v>
      </c>
      <c r="B50" s="8" t="s">
        <v>123</v>
      </c>
      <c r="C50" s="9" t="s">
        <v>17</v>
      </c>
      <c r="D50" s="7" t="s">
        <v>14</v>
      </c>
      <c r="E50" s="10">
        <v>60</v>
      </c>
      <c r="F50" s="10" t="s">
        <v>15</v>
      </c>
      <c r="G50" s="11"/>
      <c r="H50" s="16"/>
      <c r="I50" s="12"/>
      <c r="J50" s="23"/>
      <c r="K50" s="16"/>
      <c r="L50" s="2"/>
    </row>
    <row r="51" spans="1:12">
      <c r="A51" s="7">
        <v>45</v>
      </c>
      <c r="B51" s="24" t="s">
        <v>125</v>
      </c>
      <c r="C51" s="25" t="s">
        <v>100</v>
      </c>
      <c r="D51" s="25" t="s">
        <v>53</v>
      </c>
      <c r="E51" s="26">
        <v>30</v>
      </c>
      <c r="F51" s="26" t="s">
        <v>15</v>
      </c>
      <c r="G51" s="27"/>
      <c r="H51" s="16"/>
      <c r="I51" s="12"/>
      <c r="J51" s="23"/>
      <c r="K51" s="16"/>
      <c r="L51" s="2"/>
    </row>
    <row r="52" spans="1:12" ht="25.5">
      <c r="A52" s="7">
        <v>46</v>
      </c>
      <c r="B52" s="24" t="s">
        <v>126</v>
      </c>
      <c r="C52" s="25" t="s">
        <v>127</v>
      </c>
      <c r="D52" s="25" t="s">
        <v>128</v>
      </c>
      <c r="E52" s="26">
        <v>100</v>
      </c>
      <c r="F52" s="26" t="s">
        <v>43</v>
      </c>
      <c r="G52" s="27"/>
      <c r="H52" s="16"/>
      <c r="I52" s="12"/>
      <c r="J52" s="23"/>
      <c r="K52" s="16"/>
      <c r="L52" s="2"/>
    </row>
    <row r="53" spans="1:12" ht="25.5">
      <c r="A53" s="7">
        <v>47</v>
      </c>
      <c r="B53" s="24" t="s">
        <v>129</v>
      </c>
      <c r="C53" s="25" t="s">
        <v>130</v>
      </c>
      <c r="D53" s="25" t="s">
        <v>131</v>
      </c>
      <c r="E53" s="26">
        <v>10</v>
      </c>
      <c r="F53" s="26" t="s">
        <v>43</v>
      </c>
      <c r="G53" s="27"/>
      <c r="H53" s="16"/>
      <c r="I53" s="12"/>
      <c r="J53" s="23"/>
      <c r="K53" s="16"/>
      <c r="L53" s="2"/>
    </row>
    <row r="54" spans="1:12" ht="25.5">
      <c r="A54" s="7">
        <v>48</v>
      </c>
      <c r="B54" s="24" t="s">
        <v>132</v>
      </c>
      <c r="C54" s="25" t="s">
        <v>62</v>
      </c>
      <c r="D54" s="25" t="s">
        <v>133</v>
      </c>
      <c r="E54" s="26">
        <v>5</v>
      </c>
      <c r="F54" s="26" t="s">
        <v>15</v>
      </c>
      <c r="G54" s="27"/>
      <c r="H54" s="16"/>
      <c r="I54" s="12"/>
      <c r="J54" s="23"/>
      <c r="K54" s="16"/>
      <c r="L54" s="2"/>
    </row>
    <row r="55" spans="1:12" ht="25.5">
      <c r="A55" s="7">
        <v>49</v>
      </c>
      <c r="B55" s="24" t="s">
        <v>134</v>
      </c>
      <c r="C55" s="25" t="s">
        <v>135</v>
      </c>
      <c r="D55" s="25" t="s">
        <v>25</v>
      </c>
      <c r="E55" s="26">
        <v>20</v>
      </c>
      <c r="F55" s="26" t="s">
        <v>15</v>
      </c>
      <c r="G55" s="27"/>
      <c r="H55" s="16"/>
      <c r="I55" s="12"/>
      <c r="J55" s="23"/>
      <c r="K55" s="16"/>
      <c r="L55" s="2"/>
    </row>
    <row r="56" spans="1:12" ht="25.5">
      <c r="A56" s="7">
        <v>50</v>
      </c>
      <c r="B56" s="8" t="s">
        <v>136</v>
      </c>
      <c r="C56" s="9" t="s">
        <v>76</v>
      </c>
      <c r="D56" s="7" t="s">
        <v>137</v>
      </c>
      <c r="E56" s="10">
        <v>20</v>
      </c>
      <c r="F56" s="10" t="s">
        <v>15</v>
      </c>
      <c r="G56" s="11"/>
      <c r="H56" s="16"/>
      <c r="I56" s="12"/>
      <c r="J56" s="23"/>
      <c r="K56" s="16"/>
      <c r="L56" s="2"/>
    </row>
    <row r="57" spans="1:12">
      <c r="A57" s="7">
        <v>51</v>
      </c>
      <c r="B57" s="24" t="s">
        <v>138</v>
      </c>
      <c r="C57" s="25" t="s">
        <v>76</v>
      </c>
      <c r="D57" s="25" t="s">
        <v>14</v>
      </c>
      <c r="E57" s="26">
        <v>100</v>
      </c>
      <c r="F57" s="26" t="s">
        <v>43</v>
      </c>
      <c r="G57" s="27"/>
      <c r="H57" s="16"/>
      <c r="I57" s="12"/>
      <c r="J57" s="23"/>
      <c r="K57" s="16"/>
      <c r="L57" s="2"/>
    </row>
    <row r="58" spans="1:12" ht="25.5">
      <c r="A58" s="7">
        <v>52</v>
      </c>
      <c r="B58" s="24" t="s">
        <v>139</v>
      </c>
      <c r="C58" s="25" t="s">
        <v>140</v>
      </c>
      <c r="D58" s="25" t="s">
        <v>141</v>
      </c>
      <c r="E58" s="26">
        <v>20</v>
      </c>
      <c r="F58" s="26" t="s">
        <v>43</v>
      </c>
      <c r="G58" s="27"/>
      <c r="H58" s="16"/>
      <c r="I58" s="12"/>
      <c r="J58" s="23"/>
      <c r="K58" s="16"/>
      <c r="L58" s="2"/>
    </row>
    <row r="59" spans="1:12">
      <c r="A59" s="7">
        <v>53</v>
      </c>
      <c r="B59" s="24" t="s">
        <v>142</v>
      </c>
      <c r="C59" s="25" t="s">
        <v>143</v>
      </c>
      <c r="D59" s="25" t="s">
        <v>144</v>
      </c>
      <c r="E59" s="26">
        <v>20</v>
      </c>
      <c r="F59" s="26" t="s">
        <v>43</v>
      </c>
      <c r="G59" s="27"/>
      <c r="H59" s="16"/>
      <c r="I59" s="12"/>
      <c r="J59" s="23"/>
      <c r="K59" s="16"/>
      <c r="L59" s="2"/>
    </row>
    <row r="60" spans="1:12">
      <c r="A60" s="7">
        <v>54</v>
      </c>
      <c r="B60" s="24" t="s">
        <v>142</v>
      </c>
      <c r="C60" s="25" t="s">
        <v>145</v>
      </c>
      <c r="D60" s="25" t="s">
        <v>14</v>
      </c>
      <c r="E60" s="26">
        <v>20</v>
      </c>
      <c r="F60" s="26" t="s">
        <v>43</v>
      </c>
      <c r="G60" s="27"/>
      <c r="H60" s="16"/>
      <c r="I60" s="12"/>
      <c r="J60" s="23"/>
      <c r="K60" s="16"/>
      <c r="L60" s="2"/>
    </row>
    <row r="61" spans="1:12" ht="25.5">
      <c r="A61" s="7">
        <v>55</v>
      </c>
      <c r="B61" s="24" t="s">
        <v>146</v>
      </c>
      <c r="C61" s="25" t="s">
        <v>147</v>
      </c>
      <c r="D61" s="25" t="s">
        <v>19</v>
      </c>
      <c r="E61" s="26">
        <v>20</v>
      </c>
      <c r="F61" s="26" t="s">
        <v>15</v>
      </c>
      <c r="G61" s="27"/>
      <c r="H61" s="16"/>
      <c r="I61" s="12"/>
      <c r="J61" s="23"/>
      <c r="K61" s="16"/>
      <c r="L61" s="2"/>
    </row>
    <row r="62" spans="1:12">
      <c r="A62" s="7">
        <v>56</v>
      </c>
      <c r="B62" s="24" t="s">
        <v>148</v>
      </c>
      <c r="C62" s="25" t="s">
        <v>28</v>
      </c>
      <c r="D62" s="25" t="s">
        <v>53</v>
      </c>
      <c r="E62" s="26">
        <v>15</v>
      </c>
      <c r="F62" s="26" t="s">
        <v>15</v>
      </c>
      <c r="G62" s="27"/>
      <c r="H62" s="16"/>
      <c r="I62" s="12"/>
      <c r="J62" s="23"/>
      <c r="K62" s="16"/>
      <c r="L62" s="2"/>
    </row>
    <row r="63" spans="1:12" ht="25.5">
      <c r="A63" s="7">
        <v>57</v>
      </c>
      <c r="B63" s="24" t="s">
        <v>149</v>
      </c>
      <c r="C63" s="25" t="s">
        <v>62</v>
      </c>
      <c r="D63" s="25" t="s">
        <v>150</v>
      </c>
      <c r="E63" s="26">
        <v>15</v>
      </c>
      <c r="F63" s="26" t="s">
        <v>43</v>
      </c>
      <c r="G63" s="27"/>
      <c r="H63" s="16"/>
      <c r="I63" s="12"/>
      <c r="J63" s="23"/>
      <c r="K63" s="16"/>
      <c r="L63" s="2"/>
    </row>
    <row r="64" spans="1:12" ht="25.5">
      <c r="A64" s="7">
        <v>58</v>
      </c>
      <c r="B64" s="24" t="s">
        <v>151</v>
      </c>
      <c r="C64" s="25" t="s">
        <v>152</v>
      </c>
      <c r="D64" s="25" t="s">
        <v>70</v>
      </c>
      <c r="E64" s="26">
        <v>50</v>
      </c>
      <c r="F64" s="26" t="s">
        <v>43</v>
      </c>
      <c r="G64" s="27"/>
      <c r="H64" s="16"/>
      <c r="I64" s="12"/>
      <c r="J64" s="23"/>
      <c r="K64" s="16"/>
      <c r="L64" s="2"/>
    </row>
    <row r="65" spans="1:12">
      <c r="A65" s="7">
        <v>59</v>
      </c>
      <c r="B65" s="8" t="s">
        <v>153</v>
      </c>
      <c r="C65" s="9" t="s">
        <v>17</v>
      </c>
      <c r="D65" s="7" t="s">
        <v>14</v>
      </c>
      <c r="E65" s="10">
        <v>60</v>
      </c>
      <c r="F65" s="10" t="s">
        <v>15</v>
      </c>
      <c r="G65" s="11"/>
      <c r="H65" s="16"/>
      <c r="I65" s="12"/>
      <c r="J65" s="23"/>
      <c r="K65" s="16"/>
      <c r="L65" s="2"/>
    </row>
    <row r="66" spans="1:12">
      <c r="A66" s="7">
        <v>60</v>
      </c>
      <c r="B66" s="8" t="s">
        <v>153</v>
      </c>
      <c r="C66" s="9" t="s">
        <v>16</v>
      </c>
      <c r="D66" s="7" t="s">
        <v>14</v>
      </c>
      <c r="E66" s="10">
        <v>60</v>
      </c>
      <c r="F66" s="10" t="s">
        <v>15</v>
      </c>
      <c r="G66" s="11"/>
      <c r="H66" s="16"/>
      <c r="I66" s="12"/>
      <c r="J66" s="23"/>
      <c r="K66" s="16"/>
      <c r="L66" s="2"/>
    </row>
    <row r="67" spans="1:12" ht="25.5">
      <c r="A67" s="7">
        <v>61</v>
      </c>
      <c r="B67" s="24" t="s">
        <v>154</v>
      </c>
      <c r="C67" s="25" t="s">
        <v>48</v>
      </c>
      <c r="D67" s="25" t="s">
        <v>19</v>
      </c>
      <c r="E67" s="26">
        <v>10</v>
      </c>
      <c r="F67" s="26" t="s">
        <v>15</v>
      </c>
      <c r="G67" s="27"/>
      <c r="H67" s="16"/>
      <c r="I67" s="12"/>
      <c r="J67" s="23"/>
      <c r="K67" s="16"/>
      <c r="L67" s="2"/>
    </row>
    <row r="68" spans="1:12" ht="25.5">
      <c r="A68" s="7">
        <v>62</v>
      </c>
      <c r="B68" s="24" t="s">
        <v>155</v>
      </c>
      <c r="C68" s="25" t="s">
        <v>156</v>
      </c>
      <c r="D68" s="25" t="s">
        <v>19</v>
      </c>
      <c r="E68" s="26">
        <v>30</v>
      </c>
      <c r="F68" s="26" t="s">
        <v>15</v>
      </c>
      <c r="G68" s="27"/>
      <c r="H68" s="16"/>
      <c r="I68" s="12"/>
      <c r="J68" s="23"/>
      <c r="K68" s="16"/>
      <c r="L68" s="2"/>
    </row>
    <row r="69" spans="1:12">
      <c r="A69" s="7">
        <v>63</v>
      </c>
      <c r="B69" s="24" t="s">
        <v>157</v>
      </c>
      <c r="C69" s="25" t="s">
        <v>156</v>
      </c>
      <c r="D69" s="25" t="s">
        <v>14</v>
      </c>
      <c r="E69" s="26">
        <v>15</v>
      </c>
      <c r="F69" s="26" t="s">
        <v>43</v>
      </c>
      <c r="G69" s="27"/>
      <c r="H69" s="16"/>
      <c r="I69" s="12"/>
      <c r="J69" s="23"/>
      <c r="K69" s="16"/>
      <c r="L69" s="2"/>
    </row>
    <row r="70" spans="1:12">
      <c r="A70" s="7">
        <v>64</v>
      </c>
      <c r="B70" s="8" t="s">
        <v>158</v>
      </c>
      <c r="C70" s="9" t="s">
        <v>159</v>
      </c>
      <c r="D70" s="7" t="s">
        <v>160</v>
      </c>
      <c r="E70" s="10">
        <v>20</v>
      </c>
      <c r="F70" s="10" t="s">
        <v>15</v>
      </c>
      <c r="G70" s="11"/>
      <c r="H70" s="16"/>
      <c r="I70" s="12"/>
      <c r="J70" s="23"/>
      <c r="K70" s="16"/>
      <c r="L70" s="2"/>
    </row>
    <row r="71" spans="1:12">
      <c r="A71" s="7">
        <v>65</v>
      </c>
      <c r="B71" s="8" t="s">
        <v>161</v>
      </c>
      <c r="C71" s="9" t="s">
        <v>162</v>
      </c>
      <c r="D71" s="7" t="s">
        <v>56</v>
      </c>
      <c r="E71" s="10">
        <v>30</v>
      </c>
      <c r="F71" s="10" t="s">
        <v>15</v>
      </c>
      <c r="G71" s="11"/>
      <c r="H71" s="16"/>
      <c r="I71" s="12"/>
      <c r="J71" s="23"/>
      <c r="K71" s="16"/>
      <c r="L71" s="2"/>
    </row>
    <row r="72" spans="1:12">
      <c r="A72" s="7">
        <v>66</v>
      </c>
      <c r="B72" s="8" t="s">
        <v>161</v>
      </c>
      <c r="C72" s="9" t="s">
        <v>163</v>
      </c>
      <c r="D72" s="7" t="s">
        <v>56</v>
      </c>
      <c r="E72" s="10">
        <v>30</v>
      </c>
      <c r="F72" s="10" t="s">
        <v>15</v>
      </c>
      <c r="G72" s="11"/>
      <c r="H72" s="16"/>
      <c r="I72" s="12"/>
      <c r="J72" s="23"/>
      <c r="K72" s="16"/>
      <c r="L72" s="2"/>
    </row>
    <row r="73" spans="1:12" ht="38.25">
      <c r="A73" s="7">
        <v>67</v>
      </c>
      <c r="B73" s="24" t="s">
        <v>164</v>
      </c>
      <c r="C73" s="25" t="s">
        <v>165</v>
      </c>
      <c r="D73" s="25" t="s">
        <v>166</v>
      </c>
      <c r="E73" s="26">
        <v>10</v>
      </c>
      <c r="F73" s="26" t="s">
        <v>15</v>
      </c>
      <c r="G73" s="27"/>
      <c r="H73" s="16"/>
      <c r="I73" s="12"/>
      <c r="J73" s="23"/>
      <c r="K73" s="16"/>
      <c r="L73" s="2"/>
    </row>
    <row r="74" spans="1:12">
      <c r="A74" s="7">
        <v>68</v>
      </c>
      <c r="B74" s="8" t="s">
        <v>167</v>
      </c>
      <c r="C74" s="9" t="s">
        <v>168</v>
      </c>
      <c r="D74" s="7" t="s">
        <v>160</v>
      </c>
      <c r="E74" s="10">
        <v>10</v>
      </c>
      <c r="F74" s="10" t="s">
        <v>15</v>
      </c>
      <c r="G74" s="11"/>
      <c r="H74" s="16"/>
      <c r="I74" s="12"/>
      <c r="J74" s="23"/>
      <c r="K74" s="16"/>
      <c r="L74" s="2"/>
    </row>
    <row r="75" spans="1:12">
      <c r="A75" s="7">
        <v>69</v>
      </c>
      <c r="B75" s="24" t="s">
        <v>169</v>
      </c>
      <c r="C75" s="25" t="s">
        <v>28</v>
      </c>
      <c r="D75" s="25" t="s">
        <v>53</v>
      </c>
      <c r="E75" s="26">
        <v>100</v>
      </c>
      <c r="F75" s="26" t="s">
        <v>43</v>
      </c>
      <c r="G75" s="27"/>
      <c r="H75" s="16"/>
      <c r="I75" s="12"/>
      <c r="J75" s="23"/>
      <c r="K75" s="16"/>
      <c r="L75" s="2"/>
    </row>
    <row r="76" spans="1:12">
      <c r="A76" s="7">
        <v>70</v>
      </c>
      <c r="B76" s="8" t="s">
        <v>170</v>
      </c>
      <c r="C76" s="9" t="s">
        <v>119</v>
      </c>
      <c r="D76" s="7" t="s">
        <v>19</v>
      </c>
      <c r="E76" s="10">
        <v>50</v>
      </c>
      <c r="F76" s="10" t="s">
        <v>15</v>
      </c>
      <c r="G76" s="11"/>
      <c r="H76" s="16"/>
      <c r="I76" s="12"/>
      <c r="J76" s="23"/>
      <c r="K76" s="16"/>
      <c r="L76" s="2"/>
    </row>
    <row r="77" spans="1:12" ht="25.5">
      <c r="A77" s="7">
        <v>71</v>
      </c>
      <c r="B77" s="24" t="s">
        <v>171</v>
      </c>
      <c r="C77" s="25" t="s">
        <v>172</v>
      </c>
      <c r="D77" s="25" t="s">
        <v>53</v>
      </c>
      <c r="E77" s="26">
        <v>20</v>
      </c>
      <c r="F77" s="26" t="s">
        <v>43</v>
      </c>
      <c r="G77" s="27"/>
      <c r="H77" s="16"/>
      <c r="I77" s="12"/>
      <c r="J77" s="23"/>
      <c r="K77" s="16"/>
      <c r="L77" s="2"/>
    </row>
    <row r="78" spans="1:12">
      <c r="A78" s="7">
        <v>72</v>
      </c>
      <c r="B78" s="8" t="s">
        <v>173</v>
      </c>
      <c r="C78" s="9" t="s">
        <v>96</v>
      </c>
      <c r="D78" s="7" t="s">
        <v>14</v>
      </c>
      <c r="E78" s="10">
        <v>20</v>
      </c>
      <c r="F78" s="10" t="s">
        <v>15</v>
      </c>
      <c r="G78" s="11"/>
      <c r="H78" s="16"/>
      <c r="I78" s="12"/>
      <c r="J78" s="23"/>
      <c r="K78" s="16"/>
      <c r="L78" s="2"/>
    </row>
    <row r="79" spans="1:12">
      <c r="A79" s="7">
        <v>73</v>
      </c>
      <c r="B79" s="8" t="s">
        <v>173</v>
      </c>
      <c r="C79" s="9" t="s">
        <v>174</v>
      </c>
      <c r="D79" s="7" t="s">
        <v>175</v>
      </c>
      <c r="E79" s="10">
        <v>10</v>
      </c>
      <c r="F79" s="10" t="s">
        <v>15</v>
      </c>
      <c r="G79" s="11"/>
      <c r="H79" s="16"/>
      <c r="I79" s="12"/>
      <c r="J79" s="23"/>
      <c r="K79" s="16"/>
      <c r="L79" s="2"/>
    </row>
    <row r="80" spans="1:12" ht="25.5">
      <c r="A80" s="7">
        <v>74</v>
      </c>
      <c r="B80" s="24" t="s">
        <v>176</v>
      </c>
      <c r="C80" s="25" t="s">
        <v>177</v>
      </c>
      <c r="D80" s="25" t="s">
        <v>178</v>
      </c>
      <c r="E80" s="26">
        <v>10</v>
      </c>
      <c r="F80" s="26" t="s">
        <v>43</v>
      </c>
      <c r="G80" s="27"/>
      <c r="H80" s="16"/>
      <c r="I80" s="12"/>
      <c r="J80" s="23"/>
      <c r="K80" s="16"/>
      <c r="L80" s="2"/>
    </row>
    <row r="81" spans="1:12">
      <c r="A81" s="7">
        <v>75</v>
      </c>
      <c r="B81" s="8" t="s">
        <v>179</v>
      </c>
      <c r="C81" s="9" t="s">
        <v>180</v>
      </c>
      <c r="D81" s="7" t="s">
        <v>19</v>
      </c>
      <c r="E81" s="10">
        <v>10</v>
      </c>
      <c r="F81" s="10" t="s">
        <v>15</v>
      </c>
      <c r="G81" s="11"/>
      <c r="H81" s="16"/>
      <c r="I81" s="12"/>
      <c r="J81" s="23"/>
      <c r="K81" s="16"/>
      <c r="L81" s="2"/>
    </row>
    <row r="82" spans="1:12">
      <c r="A82" s="7">
        <v>76</v>
      </c>
      <c r="B82" s="8" t="s">
        <v>179</v>
      </c>
      <c r="C82" s="9" t="s">
        <v>181</v>
      </c>
      <c r="D82" s="7" t="s">
        <v>19</v>
      </c>
      <c r="E82" s="10">
        <v>10</v>
      </c>
      <c r="F82" s="10" t="s">
        <v>15</v>
      </c>
      <c r="G82" s="11"/>
      <c r="H82" s="16"/>
      <c r="I82" s="12"/>
      <c r="J82" s="23"/>
      <c r="K82" s="16"/>
      <c r="L82" s="2"/>
    </row>
    <row r="83" spans="1:12">
      <c r="A83" s="7">
        <v>77</v>
      </c>
      <c r="B83" s="8" t="s">
        <v>182</v>
      </c>
      <c r="C83" s="9" t="s">
        <v>183</v>
      </c>
      <c r="D83" s="7" t="s">
        <v>184</v>
      </c>
      <c r="E83" s="10">
        <v>50</v>
      </c>
      <c r="F83" s="10" t="s">
        <v>15</v>
      </c>
      <c r="G83" s="11"/>
      <c r="H83" s="16"/>
      <c r="I83" s="12"/>
      <c r="J83" s="23"/>
      <c r="K83" s="16"/>
      <c r="L83" s="2"/>
    </row>
    <row r="84" spans="1:12" ht="25.5">
      <c r="A84" s="7">
        <v>78</v>
      </c>
      <c r="B84" s="24" t="s">
        <v>185</v>
      </c>
      <c r="C84" s="25" t="s">
        <v>186</v>
      </c>
      <c r="D84" s="25" t="s">
        <v>53</v>
      </c>
      <c r="E84" s="26">
        <v>20</v>
      </c>
      <c r="F84" s="26" t="s">
        <v>43</v>
      </c>
      <c r="G84" s="27"/>
      <c r="H84" s="16"/>
      <c r="I84" s="12"/>
      <c r="J84" s="23"/>
      <c r="K84" s="16"/>
      <c r="L84" s="2"/>
    </row>
    <row r="85" spans="1:12">
      <c r="A85" s="7">
        <v>79</v>
      </c>
      <c r="B85" s="24" t="s">
        <v>187</v>
      </c>
      <c r="C85" s="25" t="s">
        <v>188</v>
      </c>
      <c r="D85" s="25" t="s">
        <v>53</v>
      </c>
      <c r="E85" s="26">
        <v>30</v>
      </c>
      <c r="F85" s="26" t="s">
        <v>15</v>
      </c>
      <c r="G85" s="27"/>
      <c r="H85" s="16"/>
      <c r="I85" s="12"/>
      <c r="J85" s="23"/>
      <c r="K85" s="16"/>
      <c r="L85" s="2"/>
    </row>
    <row r="86" spans="1:12">
      <c r="A86" s="7">
        <v>80</v>
      </c>
      <c r="B86" s="24" t="s">
        <v>189</v>
      </c>
      <c r="C86" s="25" t="s">
        <v>190</v>
      </c>
      <c r="D86" s="25" t="s">
        <v>53</v>
      </c>
      <c r="E86" s="26">
        <v>10</v>
      </c>
      <c r="F86" s="26" t="s">
        <v>43</v>
      </c>
      <c r="G86" s="27"/>
      <c r="H86" s="16"/>
      <c r="I86" s="12"/>
      <c r="J86" s="23"/>
      <c r="K86" s="16"/>
      <c r="L86" s="2"/>
    </row>
    <row r="87" spans="1:12">
      <c r="A87" s="7">
        <v>81</v>
      </c>
      <c r="B87" s="24" t="s">
        <v>191</v>
      </c>
      <c r="C87" s="25" t="s">
        <v>16</v>
      </c>
      <c r="D87" s="25" t="s">
        <v>57</v>
      </c>
      <c r="E87" s="26">
        <v>20</v>
      </c>
      <c r="F87" s="26" t="s">
        <v>43</v>
      </c>
      <c r="G87" s="27"/>
      <c r="H87" s="16"/>
      <c r="I87" s="12"/>
      <c r="J87" s="23"/>
      <c r="K87" s="16"/>
      <c r="L87" s="2"/>
    </row>
    <row r="88" spans="1:12">
      <c r="A88" s="7">
        <v>82</v>
      </c>
      <c r="B88" s="8" t="s">
        <v>192</v>
      </c>
      <c r="C88" s="9" t="s">
        <v>193</v>
      </c>
      <c r="D88" s="7" t="s">
        <v>27</v>
      </c>
      <c r="E88" s="10">
        <v>50</v>
      </c>
      <c r="F88" s="10" t="s">
        <v>15</v>
      </c>
      <c r="G88" s="11"/>
      <c r="H88" s="16"/>
      <c r="I88" s="12"/>
      <c r="J88" s="23"/>
      <c r="K88" s="16"/>
      <c r="L88" s="2"/>
    </row>
    <row r="89" spans="1:12">
      <c r="A89" s="7">
        <v>83</v>
      </c>
      <c r="B89" s="24" t="s">
        <v>194</v>
      </c>
      <c r="C89" s="25" t="s">
        <v>195</v>
      </c>
      <c r="D89" s="25" t="s">
        <v>53</v>
      </c>
      <c r="E89" s="26">
        <v>5</v>
      </c>
      <c r="F89" s="26" t="s">
        <v>15</v>
      </c>
      <c r="G89" s="27"/>
      <c r="H89" s="16"/>
      <c r="I89" s="12"/>
      <c r="J89" s="23"/>
      <c r="K89" s="16"/>
      <c r="L89" s="2"/>
    </row>
    <row r="90" spans="1:12">
      <c r="A90" s="7">
        <v>84</v>
      </c>
      <c r="B90" s="8" t="s">
        <v>196</v>
      </c>
      <c r="C90" s="9" t="s">
        <v>197</v>
      </c>
      <c r="D90" s="7" t="s">
        <v>18</v>
      </c>
      <c r="E90" s="10">
        <v>3</v>
      </c>
      <c r="F90" s="10" t="s">
        <v>15</v>
      </c>
      <c r="G90" s="11"/>
      <c r="H90" s="16"/>
      <c r="I90" s="12"/>
      <c r="J90" s="23"/>
      <c r="K90" s="16"/>
      <c r="L90" s="2"/>
    </row>
    <row r="91" spans="1:12">
      <c r="A91" s="7">
        <v>85</v>
      </c>
      <c r="B91" s="8"/>
      <c r="C91" s="9"/>
      <c r="D91" s="7"/>
      <c r="E91" s="10"/>
      <c r="F91" s="10"/>
      <c r="G91" s="11"/>
      <c r="H91" s="16"/>
      <c r="I91" s="12"/>
      <c r="J91" s="23"/>
      <c r="K91" s="16"/>
      <c r="L91" s="2"/>
    </row>
    <row r="92" spans="1:12">
      <c r="A92" s="7">
        <v>86</v>
      </c>
      <c r="B92" s="8" t="s">
        <v>198</v>
      </c>
      <c r="C92" s="9" t="s">
        <v>199</v>
      </c>
      <c r="D92" s="7" t="s">
        <v>24</v>
      </c>
      <c r="E92" s="10">
        <v>10</v>
      </c>
      <c r="F92" s="10" t="s">
        <v>15</v>
      </c>
      <c r="G92" s="11"/>
      <c r="H92" s="16"/>
      <c r="I92" s="12"/>
      <c r="J92" s="23"/>
      <c r="K92" s="16"/>
      <c r="L92" s="2"/>
    </row>
    <row r="93" spans="1:12">
      <c r="A93" s="7">
        <v>87</v>
      </c>
      <c r="B93" s="8" t="s">
        <v>198</v>
      </c>
      <c r="C93" s="9" t="s">
        <v>200</v>
      </c>
      <c r="D93" s="7" t="s">
        <v>184</v>
      </c>
      <c r="E93" s="10">
        <v>10</v>
      </c>
      <c r="F93" s="10" t="s">
        <v>15</v>
      </c>
      <c r="G93" s="11"/>
      <c r="H93" s="16"/>
      <c r="I93" s="12"/>
      <c r="J93" s="23"/>
      <c r="K93" s="16"/>
      <c r="L93" s="2"/>
    </row>
    <row r="94" spans="1:12" ht="25.5">
      <c r="A94" s="7">
        <v>88</v>
      </c>
      <c r="B94" s="24" t="s">
        <v>201</v>
      </c>
      <c r="C94" s="25" t="s">
        <v>202</v>
      </c>
      <c r="D94" s="25" t="s">
        <v>178</v>
      </c>
      <c r="E94" s="26">
        <v>20</v>
      </c>
      <c r="F94" s="26" t="s">
        <v>43</v>
      </c>
      <c r="G94" s="27"/>
      <c r="H94" s="16"/>
      <c r="I94" s="12"/>
      <c r="J94" s="23"/>
      <c r="K94" s="16"/>
      <c r="L94" s="2"/>
    </row>
    <row r="95" spans="1:12">
      <c r="A95" s="7">
        <v>89</v>
      </c>
      <c r="B95" s="8" t="s">
        <v>203</v>
      </c>
      <c r="C95" s="9" t="s">
        <v>204</v>
      </c>
      <c r="D95" s="7" t="s">
        <v>205</v>
      </c>
      <c r="E95" s="10">
        <v>100</v>
      </c>
      <c r="F95" s="10" t="s">
        <v>15</v>
      </c>
      <c r="G95" s="11"/>
      <c r="H95" s="16"/>
      <c r="I95" s="12"/>
      <c r="J95" s="23"/>
      <c r="K95" s="16"/>
      <c r="L95" s="2"/>
    </row>
    <row r="96" spans="1:12">
      <c r="A96" s="7">
        <v>90</v>
      </c>
      <c r="B96" s="8" t="s">
        <v>206</v>
      </c>
      <c r="C96" s="9" t="s">
        <v>207</v>
      </c>
      <c r="D96" s="7" t="s">
        <v>208</v>
      </c>
      <c r="E96" s="10">
        <v>10</v>
      </c>
      <c r="F96" s="10" t="s">
        <v>15</v>
      </c>
      <c r="G96" s="11"/>
      <c r="H96" s="16"/>
      <c r="I96" s="12"/>
      <c r="J96" s="23"/>
      <c r="K96" s="16"/>
      <c r="L96" s="2"/>
    </row>
    <row r="97" spans="1:12">
      <c r="A97" s="7">
        <v>91</v>
      </c>
      <c r="B97" s="8" t="s">
        <v>206</v>
      </c>
      <c r="C97" s="9" t="s">
        <v>209</v>
      </c>
      <c r="D97" s="7" t="s">
        <v>208</v>
      </c>
      <c r="E97" s="10">
        <v>20</v>
      </c>
      <c r="F97" s="10" t="s">
        <v>15</v>
      </c>
      <c r="G97" s="11"/>
      <c r="H97" s="16"/>
      <c r="I97" s="12"/>
      <c r="J97" s="23"/>
      <c r="K97" s="16"/>
      <c r="L97" s="2"/>
    </row>
    <row r="98" spans="1:12">
      <c r="A98" s="7">
        <v>92</v>
      </c>
      <c r="B98" s="8" t="s">
        <v>210</v>
      </c>
      <c r="C98" s="9" t="s">
        <v>211</v>
      </c>
      <c r="D98" s="7" t="s">
        <v>14</v>
      </c>
      <c r="E98" s="10">
        <v>40</v>
      </c>
      <c r="F98" s="10" t="s">
        <v>15</v>
      </c>
      <c r="G98" s="11"/>
      <c r="H98" s="16"/>
      <c r="I98" s="12"/>
      <c r="J98" s="23"/>
      <c r="K98" s="16"/>
      <c r="L98" s="2"/>
    </row>
    <row r="99" spans="1:12" ht="25.5">
      <c r="A99" s="7">
        <v>93</v>
      </c>
      <c r="B99" s="24" t="s">
        <v>212</v>
      </c>
      <c r="C99" s="25" t="s">
        <v>101</v>
      </c>
      <c r="D99" s="25" t="s">
        <v>213</v>
      </c>
      <c r="E99" s="26">
        <v>30</v>
      </c>
      <c r="F99" s="26" t="s">
        <v>43</v>
      </c>
      <c r="G99" s="27"/>
      <c r="H99" s="16"/>
      <c r="I99" s="12"/>
      <c r="J99" s="23"/>
      <c r="K99" s="16"/>
      <c r="L99" s="2"/>
    </row>
    <row r="100" spans="1:12">
      <c r="A100" s="7">
        <v>94</v>
      </c>
      <c r="B100" s="8" t="s">
        <v>214</v>
      </c>
      <c r="C100" s="9" t="s">
        <v>101</v>
      </c>
      <c r="D100" s="7" t="s">
        <v>14</v>
      </c>
      <c r="E100" s="10">
        <v>20</v>
      </c>
      <c r="F100" s="10" t="s">
        <v>15</v>
      </c>
      <c r="G100" s="11"/>
      <c r="H100" s="16"/>
      <c r="I100" s="12"/>
      <c r="J100" s="23"/>
      <c r="K100" s="16"/>
      <c r="L100" s="2"/>
    </row>
    <row r="101" spans="1:12" ht="25.5">
      <c r="A101" s="7">
        <v>95</v>
      </c>
      <c r="B101" s="24" t="s">
        <v>215</v>
      </c>
      <c r="C101" s="25" t="s">
        <v>216</v>
      </c>
      <c r="D101" s="25" t="s">
        <v>217</v>
      </c>
      <c r="E101" s="26">
        <v>10</v>
      </c>
      <c r="F101" s="26" t="s">
        <v>15</v>
      </c>
      <c r="G101" s="27"/>
      <c r="H101" s="16"/>
      <c r="I101" s="12"/>
      <c r="J101" s="23"/>
      <c r="K101" s="16"/>
      <c r="L101" s="2"/>
    </row>
    <row r="102" spans="1:12">
      <c r="A102" s="7">
        <v>96</v>
      </c>
      <c r="B102" s="24" t="s">
        <v>218</v>
      </c>
      <c r="C102" s="25" t="s">
        <v>96</v>
      </c>
      <c r="D102" s="25" t="s">
        <v>53</v>
      </c>
      <c r="E102" s="26">
        <v>15</v>
      </c>
      <c r="F102" s="26" t="s">
        <v>43</v>
      </c>
      <c r="G102" s="27"/>
      <c r="H102" s="16"/>
      <c r="I102" s="12"/>
      <c r="J102" s="23"/>
      <c r="K102" s="16"/>
      <c r="L102" s="2"/>
    </row>
    <row r="103" spans="1:12">
      <c r="A103" s="7">
        <v>97</v>
      </c>
      <c r="B103" s="24" t="s">
        <v>219</v>
      </c>
      <c r="C103" s="25" t="s">
        <v>220</v>
      </c>
      <c r="D103" s="25" t="s">
        <v>221</v>
      </c>
      <c r="E103" s="26">
        <v>20</v>
      </c>
      <c r="F103" s="26" t="s">
        <v>15</v>
      </c>
      <c r="G103" s="27"/>
      <c r="H103" s="16"/>
      <c r="I103" s="12"/>
      <c r="J103" s="23"/>
      <c r="K103" s="16"/>
      <c r="L103" s="2"/>
    </row>
    <row r="104" spans="1:12" ht="38.25">
      <c r="A104" s="7">
        <v>98</v>
      </c>
      <c r="B104" s="24" t="s">
        <v>222</v>
      </c>
      <c r="C104" s="25" t="s">
        <v>223</v>
      </c>
      <c r="D104" s="25" t="s">
        <v>224</v>
      </c>
      <c r="E104" s="26">
        <v>20</v>
      </c>
      <c r="F104" s="26" t="s">
        <v>43</v>
      </c>
      <c r="G104" s="27"/>
      <c r="H104" s="16"/>
      <c r="I104" s="12"/>
      <c r="J104" s="23"/>
      <c r="K104" s="16"/>
      <c r="L104" s="2"/>
    </row>
    <row r="105" spans="1:12" ht="25.5">
      <c r="A105" s="7">
        <v>99</v>
      </c>
      <c r="B105" s="24" t="s">
        <v>225</v>
      </c>
      <c r="C105" s="25" t="s">
        <v>226</v>
      </c>
      <c r="D105" s="25" t="s">
        <v>53</v>
      </c>
      <c r="E105" s="26">
        <v>10</v>
      </c>
      <c r="F105" s="26" t="s">
        <v>43</v>
      </c>
      <c r="G105" s="27"/>
      <c r="H105" s="16"/>
      <c r="I105" s="12"/>
      <c r="J105" s="23"/>
      <c r="K105" s="16"/>
      <c r="L105" s="2"/>
    </row>
    <row r="106" spans="1:12">
      <c r="A106" s="7">
        <v>100</v>
      </c>
      <c r="B106" s="24" t="s">
        <v>227</v>
      </c>
      <c r="C106" s="25" t="s">
        <v>228</v>
      </c>
      <c r="D106" s="25" t="s">
        <v>229</v>
      </c>
      <c r="E106" s="26">
        <v>10</v>
      </c>
      <c r="F106" s="26" t="s">
        <v>43</v>
      </c>
      <c r="G106" s="27"/>
      <c r="H106" s="16"/>
      <c r="I106" s="12"/>
      <c r="J106" s="23"/>
      <c r="K106" s="16"/>
      <c r="L106" s="2"/>
    </row>
    <row r="107" spans="1:12">
      <c r="A107" s="7">
        <v>101</v>
      </c>
      <c r="B107" s="8" t="s">
        <v>230</v>
      </c>
      <c r="C107" s="9" t="s">
        <v>231</v>
      </c>
      <c r="D107" s="7" t="s">
        <v>14</v>
      </c>
      <c r="E107" s="10">
        <v>50</v>
      </c>
      <c r="F107" s="10" t="s">
        <v>15</v>
      </c>
      <c r="G107" s="11"/>
      <c r="H107" s="16"/>
      <c r="I107" s="12"/>
      <c r="J107" s="23"/>
      <c r="K107" s="16"/>
      <c r="L107" s="2"/>
    </row>
    <row r="108" spans="1:12">
      <c r="A108" s="7">
        <v>102</v>
      </c>
      <c r="B108" s="8" t="s">
        <v>230</v>
      </c>
      <c r="C108" s="9" t="s">
        <v>232</v>
      </c>
      <c r="D108" s="7" t="s">
        <v>14</v>
      </c>
      <c r="E108" s="10">
        <v>50</v>
      </c>
      <c r="F108" s="10" t="s">
        <v>15</v>
      </c>
      <c r="G108" s="11"/>
      <c r="H108" s="16"/>
      <c r="I108" s="12"/>
      <c r="J108" s="23"/>
      <c r="K108" s="16"/>
      <c r="L108" s="2"/>
    </row>
    <row r="109" spans="1:12">
      <c r="A109" s="7">
        <v>103</v>
      </c>
      <c r="B109" s="8" t="s">
        <v>233</v>
      </c>
      <c r="C109" s="9" t="s">
        <v>234</v>
      </c>
      <c r="D109" s="7" t="s">
        <v>21</v>
      </c>
      <c r="E109" s="10">
        <v>20</v>
      </c>
      <c r="F109" s="10" t="s">
        <v>15</v>
      </c>
      <c r="G109" s="11"/>
      <c r="H109" s="16"/>
      <c r="I109" s="12"/>
      <c r="J109" s="23"/>
      <c r="K109" s="16"/>
      <c r="L109" s="2"/>
    </row>
    <row r="110" spans="1:12" ht="25.5">
      <c r="A110" s="7">
        <v>104</v>
      </c>
      <c r="B110" s="8" t="s">
        <v>235</v>
      </c>
      <c r="C110" s="9" t="s">
        <v>236</v>
      </c>
      <c r="D110" s="7" t="s">
        <v>23</v>
      </c>
      <c r="E110" s="10">
        <v>50</v>
      </c>
      <c r="F110" s="10" t="s">
        <v>15</v>
      </c>
      <c r="G110" s="11"/>
      <c r="H110" s="16"/>
      <c r="I110" s="12"/>
      <c r="J110" s="23"/>
      <c r="K110" s="16"/>
      <c r="L110" s="2"/>
    </row>
    <row r="111" spans="1:12" ht="25.5">
      <c r="A111" s="7">
        <v>105</v>
      </c>
      <c r="B111" s="24" t="s">
        <v>237</v>
      </c>
      <c r="C111" s="25" t="s">
        <v>55</v>
      </c>
      <c r="D111" s="25" t="s">
        <v>238</v>
      </c>
      <c r="E111" s="26">
        <v>15</v>
      </c>
      <c r="F111" s="26" t="s">
        <v>43</v>
      </c>
      <c r="G111" s="27"/>
      <c r="H111" s="16"/>
      <c r="I111" s="12"/>
      <c r="J111" s="23"/>
      <c r="K111" s="16"/>
      <c r="L111" s="2"/>
    </row>
    <row r="112" spans="1:12" ht="25.5">
      <c r="A112" s="7">
        <v>106</v>
      </c>
      <c r="B112" s="24" t="s">
        <v>239</v>
      </c>
      <c r="C112" s="25" t="s">
        <v>240</v>
      </c>
      <c r="D112" s="25" t="s">
        <v>241</v>
      </c>
      <c r="E112" s="26">
        <v>20</v>
      </c>
      <c r="F112" s="26" t="s">
        <v>15</v>
      </c>
      <c r="G112" s="27"/>
      <c r="H112" s="16"/>
      <c r="I112" s="12"/>
      <c r="J112" s="23"/>
      <c r="K112" s="16"/>
      <c r="L112" s="2"/>
    </row>
    <row r="113" spans="1:12" ht="25.5">
      <c r="A113" s="7">
        <v>107</v>
      </c>
      <c r="B113" s="24" t="s">
        <v>242</v>
      </c>
      <c r="C113" s="25" t="s">
        <v>243</v>
      </c>
      <c r="D113" s="25" t="s">
        <v>53</v>
      </c>
      <c r="E113" s="26">
        <v>10</v>
      </c>
      <c r="F113" s="26" t="s">
        <v>43</v>
      </c>
      <c r="G113" s="27"/>
      <c r="H113" s="16"/>
      <c r="I113" s="12"/>
      <c r="J113" s="23"/>
      <c r="K113" s="16"/>
      <c r="L113" s="2"/>
    </row>
    <row r="114" spans="1:12">
      <c r="A114" s="7">
        <v>108</v>
      </c>
      <c r="B114" s="24" t="s">
        <v>244</v>
      </c>
      <c r="C114" s="25" t="s">
        <v>245</v>
      </c>
      <c r="D114" s="25" t="s">
        <v>144</v>
      </c>
      <c r="E114" s="26">
        <v>20</v>
      </c>
      <c r="F114" s="26" t="s">
        <v>15</v>
      </c>
      <c r="G114" s="27"/>
      <c r="H114" s="16"/>
      <c r="I114" s="12"/>
      <c r="J114" s="23"/>
      <c r="K114" s="16"/>
      <c r="L114" s="2"/>
    </row>
    <row r="115" spans="1:12">
      <c r="A115" s="7">
        <v>109</v>
      </c>
      <c r="B115" s="24" t="s">
        <v>244</v>
      </c>
      <c r="C115" s="25" t="s">
        <v>246</v>
      </c>
      <c r="D115" s="25" t="s">
        <v>14</v>
      </c>
      <c r="E115" s="26">
        <v>10</v>
      </c>
      <c r="F115" s="26" t="s">
        <v>15</v>
      </c>
      <c r="G115" s="27"/>
      <c r="H115" s="16"/>
      <c r="I115" s="12"/>
      <c r="J115" s="23"/>
      <c r="K115" s="16"/>
      <c r="L115" s="2"/>
    </row>
    <row r="116" spans="1:12" ht="38.25">
      <c r="A116" s="7">
        <v>110</v>
      </c>
      <c r="B116" s="8" t="s">
        <v>247</v>
      </c>
      <c r="C116" s="9" t="s">
        <v>248</v>
      </c>
      <c r="D116" s="7" t="s">
        <v>249</v>
      </c>
      <c r="E116" s="10">
        <v>50</v>
      </c>
      <c r="F116" s="10" t="s">
        <v>15</v>
      </c>
      <c r="G116" s="11"/>
      <c r="H116" s="16"/>
      <c r="I116" s="12"/>
      <c r="J116" s="23"/>
      <c r="K116" s="16"/>
      <c r="L116" s="2"/>
    </row>
    <row r="117" spans="1:12">
      <c r="A117" s="7">
        <v>111</v>
      </c>
      <c r="B117" s="8" t="s">
        <v>250</v>
      </c>
      <c r="C117" s="9" t="s">
        <v>251</v>
      </c>
      <c r="D117" s="7" t="s">
        <v>14</v>
      </c>
      <c r="E117" s="10">
        <v>30</v>
      </c>
      <c r="F117" s="10" t="s">
        <v>15</v>
      </c>
      <c r="G117" s="11"/>
      <c r="H117" s="16"/>
      <c r="I117" s="12"/>
      <c r="J117" s="23"/>
      <c r="K117" s="16"/>
      <c r="L117" s="2"/>
    </row>
    <row r="118" spans="1:12">
      <c r="A118" s="7">
        <v>112</v>
      </c>
      <c r="B118" s="8" t="s">
        <v>250</v>
      </c>
      <c r="C118" s="9" t="s">
        <v>16</v>
      </c>
      <c r="D118" s="7" t="s">
        <v>252</v>
      </c>
      <c r="E118" s="10">
        <v>30</v>
      </c>
      <c r="F118" s="10" t="s">
        <v>15</v>
      </c>
      <c r="G118" s="11"/>
      <c r="H118" s="16"/>
      <c r="I118" s="12"/>
      <c r="J118" s="23"/>
      <c r="K118" s="16"/>
      <c r="L118" s="2"/>
    </row>
    <row r="119" spans="1:12">
      <c r="A119" s="7">
        <v>113</v>
      </c>
      <c r="B119" s="8" t="s">
        <v>253</v>
      </c>
      <c r="C119" s="9" t="s">
        <v>254</v>
      </c>
      <c r="D119" s="7" t="s">
        <v>21</v>
      </c>
      <c r="E119" s="10">
        <v>3</v>
      </c>
      <c r="F119" s="10" t="s">
        <v>15</v>
      </c>
      <c r="G119" s="11"/>
      <c r="H119" s="16"/>
      <c r="I119" s="12"/>
      <c r="J119" s="23"/>
      <c r="K119" s="16"/>
      <c r="L119" s="2"/>
    </row>
    <row r="120" spans="1:12">
      <c r="A120" s="7">
        <v>114</v>
      </c>
      <c r="B120" s="8" t="s">
        <v>255</v>
      </c>
      <c r="C120" s="9" t="s">
        <v>256</v>
      </c>
      <c r="D120" s="7" t="s">
        <v>21</v>
      </c>
      <c r="E120" s="10">
        <v>2</v>
      </c>
      <c r="F120" s="10" t="s">
        <v>15</v>
      </c>
      <c r="G120" s="11"/>
      <c r="H120" s="16"/>
      <c r="I120" s="12"/>
      <c r="J120" s="23"/>
      <c r="K120" s="16"/>
      <c r="L120" s="2"/>
    </row>
    <row r="121" spans="1:12">
      <c r="A121" s="7">
        <v>115</v>
      </c>
      <c r="B121" s="24" t="s">
        <v>257</v>
      </c>
      <c r="C121" s="25" t="s">
        <v>258</v>
      </c>
      <c r="D121" s="25" t="s">
        <v>53</v>
      </c>
      <c r="E121" s="26">
        <v>20</v>
      </c>
      <c r="F121" s="26" t="s">
        <v>43</v>
      </c>
      <c r="G121" s="27"/>
      <c r="H121" s="16"/>
      <c r="I121" s="12"/>
      <c r="J121" s="23"/>
      <c r="K121" s="16"/>
      <c r="L121" s="2"/>
    </row>
    <row r="122" spans="1:12" ht="25.5">
      <c r="A122" s="7">
        <v>116</v>
      </c>
      <c r="B122" s="24" t="s">
        <v>259</v>
      </c>
      <c r="C122" s="25" t="s">
        <v>258</v>
      </c>
      <c r="D122" s="25" t="s">
        <v>238</v>
      </c>
      <c r="E122" s="26">
        <v>20</v>
      </c>
      <c r="F122" s="26" t="s">
        <v>43</v>
      </c>
      <c r="G122" s="27"/>
      <c r="H122" s="16"/>
      <c r="I122" s="12"/>
      <c r="J122" s="23"/>
      <c r="K122" s="16"/>
      <c r="L122" s="2"/>
    </row>
    <row r="123" spans="1:12">
      <c r="A123" s="7">
        <v>117</v>
      </c>
      <c r="B123" s="24" t="s">
        <v>260</v>
      </c>
      <c r="C123" s="25" t="s">
        <v>211</v>
      </c>
      <c r="D123" s="25" t="s">
        <v>53</v>
      </c>
      <c r="E123" s="26">
        <v>50</v>
      </c>
      <c r="F123" s="26" t="s">
        <v>43</v>
      </c>
      <c r="G123" s="27"/>
      <c r="H123" s="16"/>
      <c r="I123" s="12"/>
      <c r="J123" s="23"/>
      <c r="K123" s="16"/>
      <c r="L123" s="2"/>
    </row>
    <row r="124" spans="1:12">
      <c r="A124" s="7">
        <v>118</v>
      </c>
      <c r="B124" s="8" t="s">
        <v>261</v>
      </c>
      <c r="C124" s="9" t="s">
        <v>262</v>
      </c>
      <c r="D124" s="7" t="s">
        <v>21</v>
      </c>
      <c r="E124" s="10">
        <v>30</v>
      </c>
      <c r="F124" s="10" t="s">
        <v>15</v>
      </c>
      <c r="G124" s="11"/>
      <c r="H124" s="16"/>
      <c r="I124" s="12"/>
      <c r="J124" s="23"/>
      <c r="K124" s="16"/>
      <c r="L124" s="2"/>
    </row>
    <row r="125" spans="1:12">
      <c r="A125" s="7">
        <v>119</v>
      </c>
      <c r="B125" s="8" t="s">
        <v>263</v>
      </c>
      <c r="C125" s="9" t="s">
        <v>264</v>
      </c>
      <c r="D125" s="7" t="s">
        <v>14</v>
      </c>
      <c r="E125" s="10">
        <v>50</v>
      </c>
      <c r="F125" s="10" t="s">
        <v>15</v>
      </c>
      <c r="G125" s="11"/>
      <c r="H125" s="16"/>
      <c r="I125" s="12"/>
      <c r="J125" s="23"/>
      <c r="K125" s="16"/>
      <c r="L125" s="2"/>
    </row>
    <row r="126" spans="1:12">
      <c r="A126" s="7">
        <v>120</v>
      </c>
      <c r="B126" s="8" t="s">
        <v>263</v>
      </c>
      <c r="C126" s="9" t="s">
        <v>265</v>
      </c>
      <c r="D126" s="7" t="s">
        <v>14</v>
      </c>
      <c r="E126" s="10">
        <v>50</v>
      </c>
      <c r="F126" s="10" t="s">
        <v>15</v>
      </c>
      <c r="G126" s="11"/>
      <c r="H126" s="16"/>
      <c r="I126" s="12"/>
      <c r="J126" s="23"/>
      <c r="K126" s="16"/>
      <c r="L126" s="2"/>
    </row>
    <row r="127" spans="1:12">
      <c r="A127" s="7">
        <v>121</v>
      </c>
      <c r="B127" s="8" t="s">
        <v>266</v>
      </c>
      <c r="C127" s="9" t="s">
        <v>267</v>
      </c>
      <c r="D127" s="7" t="s">
        <v>14</v>
      </c>
      <c r="E127" s="10">
        <v>10</v>
      </c>
      <c r="F127" s="10" t="s">
        <v>15</v>
      </c>
      <c r="G127" s="11"/>
      <c r="H127" s="16"/>
      <c r="I127" s="12"/>
      <c r="J127" s="23"/>
      <c r="K127" s="16"/>
      <c r="L127" s="2"/>
    </row>
    <row r="128" spans="1:12">
      <c r="A128" s="7">
        <v>122</v>
      </c>
      <c r="B128" s="24" t="s">
        <v>268</v>
      </c>
      <c r="C128" s="25" t="s">
        <v>195</v>
      </c>
      <c r="D128" s="25" t="s">
        <v>57</v>
      </c>
      <c r="E128" s="26">
        <v>5</v>
      </c>
      <c r="F128" s="26" t="s">
        <v>43</v>
      </c>
      <c r="G128" s="27"/>
      <c r="H128" s="16"/>
      <c r="I128" s="12"/>
      <c r="J128" s="23"/>
      <c r="K128" s="16"/>
      <c r="L128" s="2"/>
    </row>
    <row r="129" spans="1:12">
      <c r="A129" s="7">
        <v>123</v>
      </c>
      <c r="B129" s="24" t="s">
        <v>269</v>
      </c>
      <c r="C129" s="25" t="s">
        <v>62</v>
      </c>
      <c r="D129" s="25" t="s">
        <v>270</v>
      </c>
      <c r="E129" s="26">
        <v>10</v>
      </c>
      <c r="F129" s="26" t="s">
        <v>43</v>
      </c>
      <c r="G129" s="27"/>
      <c r="H129" s="16"/>
      <c r="I129" s="12"/>
      <c r="J129" s="23"/>
      <c r="K129" s="16"/>
      <c r="L129" s="2"/>
    </row>
    <row r="130" spans="1:12" ht="25.5">
      <c r="A130" s="7">
        <v>124</v>
      </c>
      <c r="B130" s="24" t="s">
        <v>271</v>
      </c>
      <c r="C130" s="25" t="s">
        <v>211</v>
      </c>
      <c r="D130" s="25" t="s">
        <v>53</v>
      </c>
      <c r="E130" s="26">
        <v>10</v>
      </c>
      <c r="F130" s="26" t="s">
        <v>15</v>
      </c>
      <c r="G130" s="27"/>
      <c r="H130" s="16"/>
      <c r="I130" s="12"/>
      <c r="J130" s="23"/>
      <c r="K130" s="16"/>
      <c r="L130" s="2"/>
    </row>
    <row r="131" spans="1:12" ht="25.5">
      <c r="A131" s="7">
        <v>125</v>
      </c>
      <c r="B131" s="24" t="s">
        <v>272</v>
      </c>
      <c r="C131" s="25" t="s">
        <v>119</v>
      </c>
      <c r="D131" s="25" t="s">
        <v>14</v>
      </c>
      <c r="E131" s="26">
        <v>10</v>
      </c>
      <c r="F131" s="26" t="s">
        <v>15</v>
      </c>
      <c r="G131" s="27"/>
      <c r="H131" s="16"/>
      <c r="I131" s="12"/>
      <c r="J131" s="23"/>
      <c r="K131" s="16"/>
      <c r="L131" s="2"/>
    </row>
    <row r="132" spans="1:12">
      <c r="A132" s="7">
        <v>126</v>
      </c>
      <c r="B132" s="8" t="s">
        <v>273</v>
      </c>
      <c r="C132" s="9" t="s">
        <v>274</v>
      </c>
      <c r="D132" s="7" t="s">
        <v>208</v>
      </c>
      <c r="E132" s="10">
        <v>20</v>
      </c>
      <c r="F132" s="10" t="s">
        <v>15</v>
      </c>
      <c r="G132" s="11"/>
      <c r="H132" s="16"/>
      <c r="I132" s="12"/>
      <c r="J132" s="23"/>
      <c r="K132" s="16"/>
      <c r="L132" s="2"/>
    </row>
    <row r="133" spans="1:12">
      <c r="A133" s="7">
        <v>127</v>
      </c>
      <c r="B133" s="24" t="s">
        <v>275</v>
      </c>
      <c r="C133" s="25" t="s">
        <v>76</v>
      </c>
      <c r="D133" s="25" t="s">
        <v>57</v>
      </c>
      <c r="E133" s="26">
        <v>10</v>
      </c>
      <c r="F133" s="26" t="s">
        <v>43</v>
      </c>
      <c r="G133" s="27"/>
      <c r="H133" s="16"/>
      <c r="I133" s="12"/>
      <c r="J133" s="23"/>
      <c r="K133" s="16"/>
      <c r="L133" s="2"/>
    </row>
    <row r="134" spans="1:12" ht="25.5">
      <c r="A134" s="7">
        <v>128</v>
      </c>
      <c r="B134" s="24" t="s">
        <v>276</v>
      </c>
      <c r="C134" s="25" t="s">
        <v>277</v>
      </c>
      <c r="D134" s="25" t="s">
        <v>178</v>
      </c>
      <c r="E134" s="26">
        <v>10</v>
      </c>
      <c r="F134" s="26" t="s">
        <v>43</v>
      </c>
      <c r="G134" s="27"/>
      <c r="H134" s="16"/>
      <c r="I134" s="12"/>
      <c r="J134" s="23"/>
      <c r="K134" s="16"/>
      <c r="L134" s="2"/>
    </row>
    <row r="135" spans="1:12">
      <c r="A135" s="7">
        <v>129</v>
      </c>
      <c r="B135" s="8" t="s">
        <v>278</v>
      </c>
      <c r="C135" s="9" t="s">
        <v>211</v>
      </c>
      <c r="D135" s="7" t="s">
        <v>19</v>
      </c>
      <c r="E135" s="10">
        <v>20</v>
      </c>
      <c r="F135" s="10" t="s">
        <v>15</v>
      </c>
      <c r="G135" s="11"/>
      <c r="H135" s="16"/>
      <c r="I135" s="12"/>
      <c r="J135" s="23"/>
      <c r="K135" s="16"/>
      <c r="L135" s="2"/>
    </row>
    <row r="136" spans="1:12">
      <c r="A136" s="7">
        <v>130</v>
      </c>
      <c r="B136" s="24" t="s">
        <v>279</v>
      </c>
      <c r="C136" s="25" t="s">
        <v>119</v>
      </c>
      <c r="D136" s="25" t="s">
        <v>53</v>
      </c>
      <c r="E136" s="26">
        <v>30</v>
      </c>
      <c r="F136" s="26" t="s">
        <v>43</v>
      </c>
      <c r="G136" s="27"/>
      <c r="H136" s="16"/>
      <c r="I136" s="12"/>
      <c r="J136" s="23"/>
      <c r="K136" s="16"/>
      <c r="L136" s="2"/>
    </row>
    <row r="137" spans="1:12" ht="25.5">
      <c r="A137" s="7">
        <v>131</v>
      </c>
      <c r="B137" s="24" t="s">
        <v>280</v>
      </c>
      <c r="C137" s="25" t="s">
        <v>119</v>
      </c>
      <c r="D137" s="25" t="s">
        <v>281</v>
      </c>
      <c r="E137" s="26">
        <v>20</v>
      </c>
      <c r="F137" s="26" t="s">
        <v>43</v>
      </c>
      <c r="G137" s="27"/>
      <c r="H137" s="16"/>
      <c r="I137" s="12"/>
      <c r="J137" s="23"/>
      <c r="K137" s="16"/>
      <c r="L137" s="2"/>
    </row>
    <row r="138" spans="1:12">
      <c r="A138" s="7">
        <v>132</v>
      </c>
      <c r="B138" s="24" t="s">
        <v>282</v>
      </c>
      <c r="C138" s="25" t="s">
        <v>188</v>
      </c>
      <c r="D138" s="25" t="s">
        <v>53</v>
      </c>
      <c r="E138" s="26">
        <v>50</v>
      </c>
      <c r="F138" s="26" t="s">
        <v>43</v>
      </c>
      <c r="G138" s="27"/>
      <c r="H138" s="16"/>
      <c r="I138" s="12"/>
      <c r="J138" s="23"/>
      <c r="K138" s="16"/>
      <c r="L138" s="2"/>
    </row>
    <row r="139" spans="1:12">
      <c r="A139" s="7">
        <v>133</v>
      </c>
      <c r="B139" s="24" t="s">
        <v>283</v>
      </c>
      <c r="C139" s="25" t="s">
        <v>284</v>
      </c>
      <c r="D139" s="25" t="s">
        <v>14</v>
      </c>
      <c r="E139" s="26">
        <v>20</v>
      </c>
      <c r="F139" s="26" t="s">
        <v>15</v>
      </c>
      <c r="G139" s="27"/>
      <c r="H139" s="16"/>
      <c r="I139" s="12"/>
      <c r="J139" s="23"/>
      <c r="K139" s="16"/>
      <c r="L139" s="2"/>
    </row>
    <row r="140" spans="1:12">
      <c r="A140" s="7">
        <v>134</v>
      </c>
      <c r="B140" s="24" t="s">
        <v>285</v>
      </c>
      <c r="C140" s="25" t="s">
        <v>286</v>
      </c>
      <c r="D140" s="25" t="s">
        <v>14</v>
      </c>
      <c r="E140" s="26">
        <v>20</v>
      </c>
      <c r="F140" s="26" t="s">
        <v>15</v>
      </c>
      <c r="G140" s="27"/>
      <c r="H140" s="16"/>
      <c r="I140" s="12"/>
      <c r="J140" s="23"/>
      <c r="K140" s="16"/>
      <c r="L140" s="2"/>
    </row>
    <row r="141" spans="1:12">
      <c r="A141" s="41">
        <v>135</v>
      </c>
      <c r="B141" s="24"/>
      <c r="C141" s="25"/>
      <c r="D141" s="25"/>
      <c r="E141" s="26"/>
      <c r="F141" s="26"/>
      <c r="G141" s="27"/>
      <c r="H141" s="16"/>
      <c r="I141" s="12"/>
      <c r="J141" s="23"/>
      <c r="K141" s="16"/>
      <c r="L141" s="2"/>
    </row>
    <row r="142" spans="1:12" ht="25.5">
      <c r="A142" s="7">
        <v>136</v>
      </c>
      <c r="B142" s="8" t="s">
        <v>288</v>
      </c>
      <c r="C142" s="9" t="s">
        <v>289</v>
      </c>
      <c r="D142" s="7" t="s">
        <v>137</v>
      </c>
      <c r="E142" s="10">
        <v>30</v>
      </c>
      <c r="F142" s="10" t="s">
        <v>15</v>
      </c>
      <c r="G142" s="11"/>
      <c r="H142" s="16"/>
      <c r="I142" s="12"/>
      <c r="J142" s="23"/>
      <c r="K142" s="16"/>
      <c r="L142" s="2"/>
    </row>
    <row r="143" spans="1:12">
      <c r="A143" s="7">
        <v>137</v>
      </c>
      <c r="B143" s="8" t="s">
        <v>290</v>
      </c>
      <c r="C143" s="9" t="s">
        <v>291</v>
      </c>
      <c r="D143" s="7" t="s">
        <v>14</v>
      </c>
      <c r="E143" s="10">
        <v>10</v>
      </c>
      <c r="F143" s="10" t="s">
        <v>15</v>
      </c>
      <c r="G143" s="11"/>
      <c r="H143" s="16"/>
      <c r="I143" s="12"/>
      <c r="J143" s="23"/>
      <c r="K143" s="16"/>
      <c r="L143" s="2"/>
    </row>
    <row r="144" spans="1:12">
      <c r="A144" s="7">
        <v>138</v>
      </c>
      <c r="B144" s="8" t="s">
        <v>290</v>
      </c>
      <c r="C144" s="9" t="s">
        <v>292</v>
      </c>
      <c r="D144" s="7" t="s">
        <v>14</v>
      </c>
      <c r="E144" s="10">
        <v>10</v>
      </c>
      <c r="F144" s="10" t="s">
        <v>15</v>
      </c>
      <c r="G144" s="11"/>
      <c r="H144" s="16"/>
      <c r="I144" s="12"/>
      <c r="J144" s="23"/>
      <c r="K144" s="16"/>
      <c r="L144" s="2"/>
    </row>
    <row r="145" spans="1:12">
      <c r="A145" s="7">
        <v>139</v>
      </c>
      <c r="B145" s="24" t="s">
        <v>293</v>
      </c>
      <c r="C145" s="25"/>
      <c r="D145" s="25" t="s">
        <v>53</v>
      </c>
      <c r="E145" s="26">
        <v>10</v>
      </c>
      <c r="F145" s="26" t="s">
        <v>43</v>
      </c>
      <c r="G145" s="27"/>
      <c r="H145" s="16"/>
      <c r="I145" s="12"/>
      <c r="J145" s="23"/>
      <c r="K145" s="16"/>
      <c r="L145" s="2"/>
    </row>
    <row r="146" spans="1:12">
      <c r="A146" s="7">
        <v>140</v>
      </c>
      <c r="B146" s="24" t="s">
        <v>293</v>
      </c>
      <c r="C146" s="25" t="s">
        <v>101</v>
      </c>
      <c r="D146" s="25" t="s">
        <v>53</v>
      </c>
      <c r="E146" s="26">
        <v>20</v>
      </c>
      <c r="F146" s="26" t="s">
        <v>43</v>
      </c>
      <c r="G146" s="27"/>
      <c r="H146" s="16"/>
      <c r="I146" s="12"/>
      <c r="J146" s="23"/>
      <c r="K146" s="16"/>
      <c r="L146" s="2"/>
    </row>
    <row r="147" spans="1:12">
      <c r="A147" s="7">
        <v>141</v>
      </c>
      <c r="B147" s="24" t="s">
        <v>294</v>
      </c>
      <c r="C147" s="25" t="s">
        <v>55</v>
      </c>
      <c r="D147" s="25" t="s">
        <v>53</v>
      </c>
      <c r="E147" s="26">
        <v>10</v>
      </c>
      <c r="F147" s="26" t="s">
        <v>43</v>
      </c>
      <c r="G147" s="27"/>
      <c r="H147" s="16"/>
      <c r="I147" s="12"/>
      <c r="J147" s="23"/>
      <c r="K147" s="16"/>
      <c r="L147" s="2"/>
    </row>
    <row r="148" spans="1:12">
      <c r="A148" s="7">
        <v>142</v>
      </c>
      <c r="B148" s="24" t="s">
        <v>295</v>
      </c>
      <c r="C148" s="25" t="s">
        <v>245</v>
      </c>
      <c r="D148" s="25" t="s">
        <v>53</v>
      </c>
      <c r="E148" s="26">
        <v>20</v>
      </c>
      <c r="F148" s="26" t="s">
        <v>43</v>
      </c>
      <c r="G148" s="27"/>
      <c r="H148" s="16"/>
      <c r="I148" s="12"/>
      <c r="J148" s="23"/>
      <c r="K148" s="16"/>
      <c r="L148" s="2"/>
    </row>
    <row r="149" spans="1:12" ht="25.5">
      <c r="A149" s="7">
        <v>143</v>
      </c>
      <c r="B149" s="24" t="s">
        <v>296</v>
      </c>
      <c r="C149" s="25" t="s">
        <v>62</v>
      </c>
      <c r="D149" s="25" t="s">
        <v>70</v>
      </c>
      <c r="E149" s="26">
        <v>5</v>
      </c>
      <c r="F149" s="26" t="s">
        <v>43</v>
      </c>
      <c r="G149" s="27"/>
      <c r="H149" s="16"/>
      <c r="I149" s="12"/>
      <c r="J149" s="23"/>
      <c r="K149" s="16"/>
      <c r="L149" s="2"/>
    </row>
    <row r="150" spans="1:12">
      <c r="A150" s="7">
        <v>144</v>
      </c>
      <c r="B150" s="24" t="s">
        <v>297</v>
      </c>
      <c r="C150" s="25" t="s">
        <v>119</v>
      </c>
      <c r="D150" s="25" t="s">
        <v>131</v>
      </c>
      <c r="E150" s="26">
        <v>20</v>
      </c>
      <c r="F150" s="26" t="s">
        <v>43</v>
      </c>
      <c r="G150" s="27"/>
      <c r="H150" s="16"/>
      <c r="I150" s="12"/>
      <c r="J150" s="23"/>
      <c r="K150" s="16"/>
      <c r="L150" s="2"/>
    </row>
    <row r="151" spans="1:12" ht="38.25">
      <c r="A151" s="7">
        <v>145</v>
      </c>
      <c r="B151" s="24" t="s">
        <v>298</v>
      </c>
      <c r="C151" s="25" t="s">
        <v>299</v>
      </c>
      <c r="D151" s="25" t="s">
        <v>300</v>
      </c>
      <c r="E151" s="26">
        <v>5</v>
      </c>
      <c r="F151" s="26" t="s">
        <v>43</v>
      </c>
      <c r="G151" s="27"/>
      <c r="H151" s="16"/>
      <c r="I151" s="12"/>
      <c r="J151" s="23"/>
      <c r="K151" s="16"/>
      <c r="L151" s="2"/>
    </row>
    <row r="152" spans="1:12">
      <c r="A152" s="7">
        <v>146</v>
      </c>
      <c r="B152" s="8" t="s">
        <v>301</v>
      </c>
      <c r="C152" s="9" t="s">
        <v>156</v>
      </c>
      <c r="D152" s="7" t="s">
        <v>14</v>
      </c>
      <c r="E152" s="10">
        <v>50</v>
      </c>
      <c r="F152" s="10" t="s">
        <v>15</v>
      </c>
      <c r="G152" s="11"/>
      <c r="H152" s="16"/>
      <c r="I152" s="12"/>
      <c r="J152" s="23"/>
      <c r="K152" s="16"/>
      <c r="L152" s="2"/>
    </row>
    <row r="153" spans="1:12" ht="25.5">
      <c r="A153" s="7">
        <v>147</v>
      </c>
      <c r="B153" s="24" t="s">
        <v>302</v>
      </c>
      <c r="C153" s="25" t="s">
        <v>26</v>
      </c>
      <c r="D153" s="25" t="s">
        <v>70</v>
      </c>
      <c r="E153" s="26">
        <v>10</v>
      </c>
      <c r="F153" s="26" t="s">
        <v>43</v>
      </c>
      <c r="G153" s="27"/>
      <c r="H153" s="16"/>
      <c r="I153" s="12"/>
      <c r="J153" s="23"/>
      <c r="K153" s="16"/>
      <c r="L153" s="2"/>
    </row>
    <row r="154" spans="1:12">
      <c r="A154" s="7">
        <v>148</v>
      </c>
      <c r="B154" s="24" t="s">
        <v>303</v>
      </c>
      <c r="C154" s="28">
        <v>3.0000000000000001E-3</v>
      </c>
      <c r="D154" s="25" t="s">
        <v>221</v>
      </c>
      <c r="E154" s="26">
        <v>20</v>
      </c>
      <c r="F154" s="26" t="s">
        <v>15</v>
      </c>
      <c r="G154" s="27"/>
      <c r="H154" s="16"/>
      <c r="I154" s="12"/>
      <c r="J154" s="23"/>
      <c r="K154" s="16"/>
      <c r="L154" s="2"/>
    </row>
    <row r="155" spans="1:12" ht="25.5">
      <c r="A155" s="7">
        <v>149</v>
      </c>
      <c r="B155" s="24" t="s">
        <v>304</v>
      </c>
      <c r="C155" s="25" t="s">
        <v>305</v>
      </c>
      <c r="D155" s="25" t="s">
        <v>238</v>
      </c>
      <c r="E155" s="26">
        <v>20</v>
      </c>
      <c r="F155" s="26" t="s">
        <v>15</v>
      </c>
      <c r="G155" s="27"/>
      <c r="H155" s="16"/>
      <c r="I155" s="12"/>
      <c r="J155" s="23"/>
      <c r="K155" s="16"/>
      <c r="L155" s="2"/>
    </row>
    <row r="156" spans="1:12" ht="25.5">
      <c r="A156" s="7">
        <v>150</v>
      </c>
      <c r="B156" s="24" t="s">
        <v>306</v>
      </c>
      <c r="C156" s="25" t="s">
        <v>307</v>
      </c>
      <c r="D156" s="25" t="s">
        <v>238</v>
      </c>
      <c r="E156" s="26">
        <v>20</v>
      </c>
      <c r="F156" s="26" t="s">
        <v>15</v>
      </c>
      <c r="G156" s="27"/>
      <c r="H156" s="16"/>
      <c r="I156" s="12"/>
      <c r="J156" s="23"/>
      <c r="K156" s="16"/>
      <c r="L156" s="2"/>
    </row>
    <row r="157" spans="1:12" ht="25.5">
      <c r="A157" s="7">
        <v>151</v>
      </c>
      <c r="B157" s="24" t="s">
        <v>308</v>
      </c>
      <c r="C157" s="25" t="s">
        <v>309</v>
      </c>
      <c r="D157" s="25" t="s">
        <v>122</v>
      </c>
      <c r="E157" s="26">
        <v>30</v>
      </c>
      <c r="F157" s="26" t="s">
        <v>43</v>
      </c>
      <c r="G157" s="27"/>
      <c r="H157" s="16"/>
      <c r="I157" s="12"/>
      <c r="J157" s="23"/>
      <c r="K157" s="16"/>
      <c r="L157" s="2"/>
    </row>
    <row r="158" spans="1:12" ht="25.5">
      <c r="A158" s="7">
        <v>152</v>
      </c>
      <c r="B158" s="24" t="s">
        <v>310</v>
      </c>
      <c r="C158" s="25" t="s">
        <v>311</v>
      </c>
      <c r="D158" s="25" t="s">
        <v>312</v>
      </c>
      <c r="E158" s="26">
        <v>10</v>
      </c>
      <c r="F158" s="26" t="s">
        <v>43</v>
      </c>
      <c r="G158" s="27"/>
      <c r="H158" s="16"/>
      <c r="I158" s="12"/>
      <c r="J158" s="23"/>
      <c r="K158" s="16"/>
      <c r="L158" s="2"/>
    </row>
    <row r="159" spans="1:12">
      <c r="A159" s="7">
        <v>153</v>
      </c>
      <c r="B159" s="8" t="s">
        <v>313</v>
      </c>
      <c r="C159" s="9" t="s">
        <v>96</v>
      </c>
      <c r="D159" s="7" t="s">
        <v>14</v>
      </c>
      <c r="E159" s="10">
        <v>80</v>
      </c>
      <c r="F159" s="10" t="s">
        <v>15</v>
      </c>
      <c r="G159" s="11"/>
      <c r="H159" s="16"/>
      <c r="I159" s="12"/>
      <c r="J159" s="23"/>
      <c r="K159" s="16"/>
      <c r="L159" s="2"/>
    </row>
    <row r="160" spans="1:12">
      <c r="A160" s="7">
        <v>154</v>
      </c>
      <c r="B160" s="8" t="s">
        <v>313</v>
      </c>
      <c r="C160" s="9" t="s">
        <v>314</v>
      </c>
      <c r="D160" s="7" t="s">
        <v>160</v>
      </c>
      <c r="E160" s="10">
        <v>20</v>
      </c>
      <c r="F160" s="10" t="s">
        <v>15</v>
      </c>
      <c r="G160" s="11"/>
      <c r="H160" s="16"/>
      <c r="I160" s="12"/>
      <c r="J160" s="23"/>
      <c r="K160" s="16"/>
      <c r="L160" s="2"/>
    </row>
    <row r="161" spans="1:12">
      <c r="A161" s="7">
        <v>155</v>
      </c>
      <c r="B161" s="8" t="s">
        <v>313</v>
      </c>
      <c r="C161" s="9" t="s">
        <v>234</v>
      </c>
      <c r="D161" s="7" t="s">
        <v>315</v>
      </c>
      <c r="E161" s="10">
        <v>30</v>
      </c>
      <c r="F161" s="10" t="s">
        <v>15</v>
      </c>
      <c r="G161" s="11"/>
      <c r="H161" s="16"/>
      <c r="I161" s="12"/>
      <c r="J161" s="23"/>
      <c r="K161" s="16"/>
      <c r="L161" s="2"/>
    </row>
    <row r="162" spans="1:12">
      <c r="A162" s="7">
        <v>156</v>
      </c>
      <c r="B162" s="24" t="s">
        <v>316</v>
      </c>
      <c r="C162" s="25" t="s">
        <v>317</v>
      </c>
      <c r="D162" s="25" t="s">
        <v>42</v>
      </c>
      <c r="E162" s="26">
        <v>20</v>
      </c>
      <c r="F162" s="26" t="s">
        <v>43</v>
      </c>
      <c r="G162" s="27"/>
      <c r="H162" s="16"/>
      <c r="I162" s="12"/>
      <c r="J162" s="23"/>
      <c r="K162" s="16"/>
      <c r="L162" s="2"/>
    </row>
    <row r="163" spans="1:12">
      <c r="A163" s="7">
        <v>157</v>
      </c>
      <c r="B163" s="8" t="s">
        <v>318</v>
      </c>
      <c r="C163" s="29" t="s">
        <v>319</v>
      </c>
      <c r="D163" s="7" t="s">
        <v>27</v>
      </c>
      <c r="E163" s="10">
        <v>20</v>
      </c>
      <c r="F163" s="10" t="s">
        <v>15</v>
      </c>
      <c r="G163" s="11"/>
      <c r="H163" s="16"/>
      <c r="I163" s="12"/>
      <c r="J163" s="23"/>
      <c r="K163" s="16"/>
      <c r="L163" s="2"/>
    </row>
    <row r="164" spans="1:12" ht="25.5">
      <c r="A164" s="7">
        <v>158</v>
      </c>
      <c r="B164" s="24" t="s">
        <v>320</v>
      </c>
      <c r="C164" s="25" t="s">
        <v>321</v>
      </c>
      <c r="D164" s="25" t="s">
        <v>51</v>
      </c>
      <c r="E164" s="26">
        <v>5</v>
      </c>
      <c r="F164" s="26" t="s">
        <v>43</v>
      </c>
      <c r="G164" s="27"/>
      <c r="H164" s="16"/>
      <c r="I164" s="12"/>
      <c r="J164" s="23"/>
      <c r="K164" s="16"/>
      <c r="L164" s="2"/>
    </row>
    <row r="165" spans="1:12" ht="25.5">
      <c r="A165" s="7">
        <v>159</v>
      </c>
      <c r="B165" s="24" t="s">
        <v>322</v>
      </c>
      <c r="C165" s="25" t="s">
        <v>323</v>
      </c>
      <c r="D165" s="25" t="s">
        <v>122</v>
      </c>
      <c r="E165" s="26">
        <v>15</v>
      </c>
      <c r="F165" s="26" t="s">
        <v>15</v>
      </c>
      <c r="G165" s="27"/>
      <c r="H165" s="16"/>
      <c r="I165" s="12"/>
      <c r="J165" s="23"/>
      <c r="K165" s="16"/>
      <c r="L165" s="2"/>
    </row>
    <row r="166" spans="1:12">
      <c r="A166" s="7">
        <v>160</v>
      </c>
      <c r="B166" s="8" t="s">
        <v>324</v>
      </c>
      <c r="C166" s="9">
        <v>0.03</v>
      </c>
      <c r="D166" s="7" t="s">
        <v>325</v>
      </c>
      <c r="E166" s="10">
        <v>100</v>
      </c>
      <c r="F166" s="10" t="s">
        <v>15</v>
      </c>
      <c r="G166" s="11"/>
      <c r="H166" s="16"/>
      <c r="I166" s="12"/>
      <c r="J166" s="23"/>
      <c r="K166" s="16"/>
      <c r="L166" s="2"/>
    </row>
    <row r="167" spans="1:12" ht="25.5">
      <c r="A167" s="7">
        <v>161</v>
      </c>
      <c r="B167" s="24" t="s">
        <v>326</v>
      </c>
      <c r="C167" s="25" t="s">
        <v>211</v>
      </c>
      <c r="D167" s="25" t="s">
        <v>19</v>
      </c>
      <c r="E167" s="26">
        <v>30</v>
      </c>
      <c r="F167" s="26" t="s">
        <v>43</v>
      </c>
      <c r="G167" s="27"/>
      <c r="H167" s="16"/>
      <c r="I167" s="12"/>
      <c r="J167" s="23"/>
      <c r="K167" s="16"/>
      <c r="L167" s="2"/>
    </row>
    <row r="168" spans="1:12" ht="25.5">
      <c r="A168" s="7">
        <v>162</v>
      </c>
      <c r="B168" s="24" t="s">
        <v>327</v>
      </c>
      <c r="C168" s="25" t="s">
        <v>328</v>
      </c>
      <c r="D168" s="25" t="s">
        <v>19</v>
      </c>
      <c r="E168" s="26">
        <v>30</v>
      </c>
      <c r="F168" s="26" t="s">
        <v>15</v>
      </c>
      <c r="G168" s="27"/>
      <c r="H168" s="16"/>
      <c r="I168" s="12"/>
      <c r="J168" s="23"/>
      <c r="K168" s="16"/>
      <c r="L168" s="2"/>
    </row>
    <row r="169" spans="1:12">
      <c r="A169" s="7">
        <v>163</v>
      </c>
      <c r="B169" s="24" t="s">
        <v>329</v>
      </c>
      <c r="C169" s="28">
        <v>0.1</v>
      </c>
      <c r="D169" s="25" t="s">
        <v>330</v>
      </c>
      <c r="E169" s="26">
        <v>20</v>
      </c>
      <c r="F169" s="26" t="s">
        <v>43</v>
      </c>
      <c r="G169" s="27"/>
      <c r="H169" s="16"/>
      <c r="I169" s="12"/>
      <c r="J169" s="23"/>
      <c r="K169" s="16"/>
      <c r="L169" s="2"/>
    </row>
    <row r="170" spans="1:12">
      <c r="A170" s="7">
        <v>164</v>
      </c>
      <c r="B170" s="24" t="s">
        <v>329</v>
      </c>
      <c r="C170" s="25" t="s">
        <v>62</v>
      </c>
      <c r="D170" s="25" t="s">
        <v>70</v>
      </c>
      <c r="E170" s="26">
        <v>30</v>
      </c>
      <c r="F170" s="26" t="s">
        <v>43</v>
      </c>
      <c r="G170" s="27"/>
      <c r="H170" s="16"/>
      <c r="I170" s="12"/>
      <c r="J170" s="23"/>
      <c r="K170" s="16"/>
      <c r="L170" s="2"/>
    </row>
    <row r="171" spans="1:12" ht="25.5">
      <c r="A171" s="7">
        <v>165</v>
      </c>
      <c r="B171" s="8" t="s">
        <v>331</v>
      </c>
      <c r="C171" s="9" t="s">
        <v>332</v>
      </c>
      <c r="D171" s="7" t="s">
        <v>14</v>
      </c>
      <c r="E171" s="10">
        <v>20</v>
      </c>
      <c r="F171" s="10" t="s">
        <v>15</v>
      </c>
      <c r="G171" s="11"/>
      <c r="H171" s="16"/>
      <c r="I171" s="12"/>
      <c r="J171" s="23"/>
      <c r="K171" s="16"/>
      <c r="L171" s="2"/>
    </row>
    <row r="172" spans="1:12" ht="25.5">
      <c r="A172" s="7">
        <v>166</v>
      </c>
      <c r="B172" s="24" t="s">
        <v>333</v>
      </c>
      <c r="C172" s="25" t="s">
        <v>334</v>
      </c>
      <c r="D172" s="25" t="s">
        <v>53</v>
      </c>
      <c r="E172" s="26">
        <v>30</v>
      </c>
      <c r="F172" s="26" t="s">
        <v>43</v>
      </c>
      <c r="G172" s="27"/>
      <c r="H172" s="16"/>
      <c r="I172" s="12"/>
      <c r="J172" s="23"/>
      <c r="K172" s="16"/>
      <c r="L172" s="2"/>
    </row>
    <row r="173" spans="1:12" ht="38.25">
      <c r="A173" s="7">
        <v>167</v>
      </c>
      <c r="B173" s="24" t="s">
        <v>335</v>
      </c>
      <c r="C173" s="25" t="s">
        <v>186</v>
      </c>
      <c r="D173" s="25" t="s">
        <v>88</v>
      </c>
      <c r="E173" s="26">
        <v>50</v>
      </c>
      <c r="F173" s="26" t="s">
        <v>43</v>
      </c>
      <c r="G173" s="27"/>
      <c r="H173" s="16"/>
      <c r="I173" s="12"/>
      <c r="J173" s="23"/>
      <c r="K173" s="16"/>
      <c r="L173" s="2"/>
    </row>
    <row r="174" spans="1:12">
      <c r="A174" s="7">
        <v>168</v>
      </c>
      <c r="B174" s="24" t="s">
        <v>336</v>
      </c>
      <c r="C174" s="25" t="s">
        <v>119</v>
      </c>
      <c r="D174" s="25" t="s">
        <v>53</v>
      </c>
      <c r="E174" s="26">
        <v>10</v>
      </c>
      <c r="F174" s="26" t="s">
        <v>43</v>
      </c>
      <c r="G174" s="27"/>
      <c r="H174" s="16"/>
      <c r="I174" s="12"/>
      <c r="J174" s="23"/>
      <c r="K174" s="16"/>
      <c r="L174" s="2"/>
    </row>
    <row r="175" spans="1:12">
      <c r="A175" s="7">
        <v>169</v>
      </c>
      <c r="B175" s="24" t="s">
        <v>337</v>
      </c>
      <c r="C175" s="25" t="s">
        <v>338</v>
      </c>
      <c r="D175" s="25" t="s">
        <v>14</v>
      </c>
      <c r="E175" s="26">
        <v>10</v>
      </c>
      <c r="F175" s="26" t="s">
        <v>15</v>
      </c>
      <c r="G175" s="27"/>
      <c r="H175" s="16"/>
      <c r="I175" s="12"/>
      <c r="J175" s="23"/>
      <c r="K175" s="16"/>
      <c r="L175" s="2"/>
    </row>
    <row r="176" spans="1:12" ht="25.5">
      <c r="A176" s="7">
        <v>170</v>
      </c>
      <c r="B176" s="8" t="s">
        <v>339</v>
      </c>
      <c r="C176" s="9" t="s">
        <v>340</v>
      </c>
      <c r="D176" s="7" t="s">
        <v>137</v>
      </c>
      <c r="E176" s="10">
        <v>30</v>
      </c>
      <c r="F176" s="10" t="s">
        <v>15</v>
      </c>
      <c r="G176" s="11"/>
      <c r="H176" s="16"/>
      <c r="I176" s="12"/>
      <c r="J176" s="23"/>
      <c r="K176" s="16"/>
      <c r="L176" s="2"/>
    </row>
    <row r="177" spans="1:12">
      <c r="A177" s="7">
        <v>171</v>
      </c>
      <c r="B177" s="8" t="s">
        <v>341</v>
      </c>
      <c r="C177" s="9" t="s">
        <v>342</v>
      </c>
      <c r="D177" s="7" t="s">
        <v>21</v>
      </c>
      <c r="E177" s="10">
        <v>20</v>
      </c>
      <c r="F177" s="10" t="s">
        <v>15</v>
      </c>
      <c r="G177" s="11"/>
      <c r="H177" s="16"/>
      <c r="I177" s="12"/>
      <c r="J177" s="23"/>
      <c r="K177" s="16"/>
      <c r="L177" s="2"/>
    </row>
    <row r="178" spans="1:12">
      <c r="A178" s="7">
        <v>172</v>
      </c>
      <c r="B178" s="8" t="s">
        <v>343</v>
      </c>
      <c r="C178" s="9" t="s">
        <v>344</v>
      </c>
      <c r="D178" s="7" t="s">
        <v>345</v>
      </c>
      <c r="E178" s="10">
        <v>30</v>
      </c>
      <c r="F178" s="10" t="s">
        <v>15</v>
      </c>
      <c r="G178" s="11"/>
      <c r="H178" s="16"/>
      <c r="I178" s="12"/>
      <c r="J178" s="23"/>
      <c r="K178" s="16"/>
      <c r="L178" s="2"/>
    </row>
    <row r="179" spans="1:12">
      <c r="A179" s="7">
        <v>173</v>
      </c>
      <c r="B179" s="8" t="s">
        <v>346</v>
      </c>
      <c r="C179" s="9" t="s">
        <v>347</v>
      </c>
      <c r="D179" s="7" t="s">
        <v>14</v>
      </c>
      <c r="E179" s="10">
        <v>20</v>
      </c>
      <c r="F179" s="10" t="s">
        <v>15</v>
      </c>
      <c r="G179" s="11"/>
      <c r="H179" s="16"/>
      <c r="I179" s="12"/>
      <c r="J179" s="23"/>
      <c r="K179" s="16"/>
      <c r="L179" s="2"/>
    </row>
    <row r="180" spans="1:12">
      <c r="A180" s="7">
        <v>174</v>
      </c>
      <c r="B180" s="8" t="s">
        <v>346</v>
      </c>
      <c r="C180" s="9" t="s">
        <v>347</v>
      </c>
      <c r="D180" s="7" t="s">
        <v>14</v>
      </c>
      <c r="E180" s="10">
        <v>20</v>
      </c>
      <c r="F180" s="10" t="s">
        <v>15</v>
      </c>
      <c r="G180" s="11"/>
      <c r="H180" s="16"/>
      <c r="I180" s="12"/>
      <c r="J180" s="23"/>
      <c r="K180" s="16"/>
      <c r="L180" s="2"/>
    </row>
    <row r="181" spans="1:12" ht="25.5">
      <c r="A181" s="7">
        <v>175</v>
      </c>
      <c r="B181" s="24" t="s">
        <v>348</v>
      </c>
      <c r="C181" s="25" t="s">
        <v>39</v>
      </c>
      <c r="D181" s="25" t="s">
        <v>349</v>
      </c>
      <c r="E181" s="26">
        <v>10</v>
      </c>
      <c r="F181" s="26" t="s">
        <v>15</v>
      </c>
      <c r="G181" s="27"/>
      <c r="H181" s="16"/>
      <c r="I181" s="12"/>
      <c r="J181" s="23"/>
      <c r="K181" s="16"/>
      <c r="L181" s="2"/>
    </row>
    <row r="182" spans="1:12">
      <c r="A182" s="7">
        <v>176</v>
      </c>
      <c r="B182" s="24" t="s">
        <v>350</v>
      </c>
      <c r="C182" s="25" t="s">
        <v>277</v>
      </c>
      <c r="D182" s="25" t="s">
        <v>178</v>
      </c>
      <c r="E182" s="26">
        <v>30</v>
      </c>
      <c r="F182" s="26" t="s">
        <v>43</v>
      </c>
      <c r="G182" s="27"/>
      <c r="H182" s="16"/>
      <c r="I182" s="12"/>
      <c r="J182" s="23"/>
      <c r="K182" s="16"/>
      <c r="L182" s="2"/>
    </row>
    <row r="183" spans="1:12">
      <c r="A183" s="7">
        <v>177</v>
      </c>
      <c r="B183" s="24" t="s">
        <v>351</v>
      </c>
      <c r="C183" s="25" t="s">
        <v>188</v>
      </c>
      <c r="D183" s="25" t="s">
        <v>19</v>
      </c>
      <c r="E183" s="26">
        <v>10</v>
      </c>
      <c r="F183" s="26" t="s">
        <v>15</v>
      </c>
      <c r="G183" s="27"/>
      <c r="H183" s="16"/>
      <c r="I183" s="12"/>
      <c r="J183" s="23"/>
      <c r="K183" s="16"/>
      <c r="L183" s="2"/>
    </row>
    <row r="184" spans="1:12" ht="25.5">
      <c r="A184" s="7">
        <v>178</v>
      </c>
      <c r="B184" s="24" t="s">
        <v>352</v>
      </c>
      <c r="C184" s="25" t="s">
        <v>62</v>
      </c>
      <c r="D184" s="25" t="s">
        <v>353</v>
      </c>
      <c r="E184" s="26">
        <v>20</v>
      </c>
      <c r="F184" s="26" t="s">
        <v>43</v>
      </c>
      <c r="G184" s="27"/>
      <c r="H184" s="16"/>
      <c r="I184" s="12"/>
      <c r="J184" s="23"/>
      <c r="K184" s="16"/>
      <c r="L184" s="2"/>
    </row>
    <row r="185" spans="1:12" ht="25.5">
      <c r="A185" s="7">
        <v>179</v>
      </c>
      <c r="B185" s="24" t="s">
        <v>354</v>
      </c>
      <c r="C185" s="25" t="s">
        <v>355</v>
      </c>
      <c r="D185" s="25" t="s">
        <v>221</v>
      </c>
      <c r="E185" s="26">
        <v>5</v>
      </c>
      <c r="F185" s="26" t="s">
        <v>15</v>
      </c>
      <c r="G185" s="27"/>
      <c r="H185" s="16"/>
      <c r="I185" s="12"/>
      <c r="J185" s="23"/>
      <c r="K185" s="16"/>
      <c r="L185" s="2"/>
    </row>
    <row r="186" spans="1:12">
      <c r="A186" s="7">
        <v>180</v>
      </c>
      <c r="B186" s="24" t="s">
        <v>356</v>
      </c>
      <c r="C186" s="25" t="s">
        <v>100</v>
      </c>
      <c r="D186" s="25" t="s">
        <v>53</v>
      </c>
      <c r="E186" s="26">
        <v>10</v>
      </c>
      <c r="F186" s="26" t="s">
        <v>43</v>
      </c>
      <c r="G186" s="27"/>
      <c r="H186" s="16"/>
      <c r="I186" s="12"/>
      <c r="J186" s="23"/>
      <c r="K186" s="16"/>
      <c r="L186" s="2"/>
    </row>
    <row r="187" spans="1:12">
      <c r="A187" s="7">
        <v>181</v>
      </c>
      <c r="B187" s="8" t="s">
        <v>357</v>
      </c>
      <c r="C187" s="9" t="s">
        <v>358</v>
      </c>
      <c r="D187" s="7" t="s">
        <v>19</v>
      </c>
      <c r="E187" s="10">
        <v>20</v>
      </c>
      <c r="F187" s="10" t="s">
        <v>15</v>
      </c>
      <c r="G187" s="11"/>
      <c r="H187" s="16"/>
      <c r="I187" s="12"/>
      <c r="J187" s="23"/>
      <c r="K187" s="16"/>
      <c r="L187" s="2"/>
    </row>
    <row r="188" spans="1:12">
      <c r="A188" s="7">
        <v>182</v>
      </c>
      <c r="B188" s="8" t="s">
        <v>357</v>
      </c>
      <c r="C188" s="9" t="s">
        <v>359</v>
      </c>
      <c r="D188" s="7" t="s">
        <v>19</v>
      </c>
      <c r="E188" s="10">
        <v>20</v>
      </c>
      <c r="F188" s="10" t="s">
        <v>15</v>
      </c>
      <c r="G188" s="11"/>
      <c r="H188" s="16"/>
      <c r="I188" s="12"/>
      <c r="J188" s="23"/>
      <c r="K188" s="16"/>
      <c r="L188" s="2"/>
    </row>
    <row r="189" spans="1:12">
      <c r="A189" s="7">
        <v>183</v>
      </c>
      <c r="B189" s="8" t="s">
        <v>357</v>
      </c>
      <c r="C189" s="9" t="s">
        <v>360</v>
      </c>
      <c r="D189" s="7" t="s">
        <v>19</v>
      </c>
      <c r="E189" s="10">
        <v>20</v>
      </c>
      <c r="F189" s="10" t="s">
        <v>15</v>
      </c>
      <c r="G189" s="11"/>
      <c r="H189" s="16"/>
      <c r="I189" s="12"/>
      <c r="J189" s="23"/>
      <c r="K189" s="16"/>
      <c r="L189" s="2"/>
    </row>
    <row r="190" spans="1:12">
      <c r="A190" s="7">
        <v>184</v>
      </c>
      <c r="B190" s="8" t="s">
        <v>357</v>
      </c>
      <c r="C190" s="9" t="s">
        <v>361</v>
      </c>
      <c r="D190" s="7" t="s">
        <v>19</v>
      </c>
      <c r="E190" s="10">
        <v>20</v>
      </c>
      <c r="F190" s="10" t="s">
        <v>15</v>
      </c>
      <c r="G190" s="11"/>
      <c r="H190" s="16"/>
      <c r="I190" s="12"/>
      <c r="J190" s="23"/>
      <c r="K190" s="16"/>
      <c r="L190" s="2"/>
    </row>
    <row r="191" spans="1:12">
      <c r="A191" s="7">
        <v>185</v>
      </c>
      <c r="B191" s="24" t="s">
        <v>362</v>
      </c>
      <c r="C191" s="25" t="s">
        <v>363</v>
      </c>
      <c r="D191" s="25" t="s">
        <v>178</v>
      </c>
      <c r="E191" s="26">
        <v>10</v>
      </c>
      <c r="F191" s="26" t="s">
        <v>43</v>
      </c>
      <c r="G191" s="27"/>
      <c r="H191" s="16"/>
      <c r="I191" s="12"/>
      <c r="J191" s="23"/>
      <c r="K191" s="16"/>
      <c r="L191" s="2"/>
    </row>
    <row r="192" spans="1:12" ht="25.5">
      <c r="A192" s="7">
        <v>186</v>
      </c>
      <c r="B192" s="8" t="s">
        <v>364</v>
      </c>
      <c r="C192" s="30" t="s">
        <v>365</v>
      </c>
      <c r="D192" s="7" t="s">
        <v>56</v>
      </c>
      <c r="E192" s="10">
        <v>10</v>
      </c>
      <c r="F192" s="10" t="s">
        <v>15</v>
      </c>
      <c r="G192" s="11"/>
      <c r="H192" s="16"/>
      <c r="I192" s="12"/>
      <c r="J192" s="23"/>
      <c r="K192" s="16"/>
      <c r="L192" s="2"/>
    </row>
    <row r="193" spans="1:12" ht="25.5">
      <c r="A193" s="7">
        <v>187</v>
      </c>
      <c r="B193" s="8" t="s">
        <v>364</v>
      </c>
      <c r="C193" s="30" t="s">
        <v>366</v>
      </c>
      <c r="D193" s="7" t="s">
        <v>367</v>
      </c>
      <c r="E193" s="10">
        <v>10</v>
      </c>
      <c r="F193" s="10" t="s">
        <v>15</v>
      </c>
      <c r="G193" s="11"/>
      <c r="H193" s="16"/>
      <c r="I193" s="12"/>
      <c r="J193" s="23"/>
      <c r="K193" s="16"/>
      <c r="L193" s="2"/>
    </row>
    <row r="194" spans="1:12" ht="25.5">
      <c r="A194" s="7">
        <v>188</v>
      </c>
      <c r="B194" s="8" t="s">
        <v>364</v>
      </c>
      <c r="C194" s="30" t="s">
        <v>366</v>
      </c>
      <c r="D194" s="7" t="s">
        <v>56</v>
      </c>
      <c r="E194" s="10">
        <v>10</v>
      </c>
      <c r="F194" s="10" t="s">
        <v>15</v>
      </c>
      <c r="G194" s="11"/>
      <c r="H194" s="16"/>
      <c r="I194" s="12"/>
      <c r="J194" s="23"/>
      <c r="K194" s="16"/>
      <c r="L194" s="2"/>
    </row>
    <row r="195" spans="1:12" ht="25.5">
      <c r="A195" s="7">
        <v>189</v>
      </c>
      <c r="B195" s="8" t="s">
        <v>364</v>
      </c>
      <c r="C195" s="30" t="s">
        <v>368</v>
      </c>
      <c r="D195" s="7" t="s">
        <v>56</v>
      </c>
      <c r="E195" s="10">
        <v>10</v>
      </c>
      <c r="F195" s="10" t="s">
        <v>15</v>
      </c>
      <c r="G195" s="11"/>
      <c r="H195" s="16"/>
      <c r="I195" s="12"/>
      <c r="J195" s="23"/>
      <c r="K195" s="16"/>
      <c r="L195" s="2"/>
    </row>
    <row r="196" spans="1:12">
      <c r="A196" s="7">
        <v>190</v>
      </c>
      <c r="B196" s="24" t="s">
        <v>369</v>
      </c>
      <c r="C196" s="25" t="s">
        <v>370</v>
      </c>
      <c r="D196" s="25" t="s">
        <v>221</v>
      </c>
      <c r="E196" s="26">
        <v>5</v>
      </c>
      <c r="F196" s="26" t="s">
        <v>43</v>
      </c>
      <c r="G196" s="27"/>
      <c r="H196" s="16"/>
      <c r="I196" s="12"/>
      <c r="J196" s="23"/>
      <c r="K196" s="16"/>
      <c r="L196" s="2"/>
    </row>
    <row r="197" spans="1:12">
      <c r="A197" s="7">
        <v>191</v>
      </c>
      <c r="B197" s="8" t="s">
        <v>371</v>
      </c>
      <c r="C197" s="9" t="s">
        <v>28</v>
      </c>
      <c r="D197" s="7" t="s">
        <v>19</v>
      </c>
      <c r="E197" s="10">
        <v>20</v>
      </c>
      <c r="F197" s="10" t="s">
        <v>15</v>
      </c>
      <c r="G197" s="11"/>
      <c r="H197" s="16"/>
      <c r="I197" s="12"/>
      <c r="J197" s="23"/>
      <c r="K197" s="16"/>
      <c r="L197" s="2"/>
    </row>
    <row r="198" spans="1:12" ht="25.5">
      <c r="A198" s="7">
        <v>192</v>
      </c>
      <c r="B198" s="24" t="s">
        <v>372</v>
      </c>
      <c r="C198" s="25" t="s">
        <v>328</v>
      </c>
      <c r="D198" s="25" t="s">
        <v>25</v>
      </c>
      <c r="E198" s="26">
        <v>20</v>
      </c>
      <c r="F198" s="26" t="s">
        <v>15</v>
      </c>
      <c r="G198" s="27"/>
      <c r="H198" s="16"/>
      <c r="I198" s="12"/>
      <c r="J198" s="23"/>
      <c r="K198" s="16"/>
      <c r="L198" s="2"/>
    </row>
    <row r="199" spans="1:12">
      <c r="A199" s="7">
        <v>193</v>
      </c>
      <c r="B199" s="24" t="s">
        <v>373</v>
      </c>
      <c r="C199" s="25" t="s">
        <v>62</v>
      </c>
      <c r="D199" s="25" t="s">
        <v>83</v>
      </c>
      <c r="E199" s="26">
        <v>10</v>
      </c>
      <c r="F199" s="26" t="s">
        <v>15</v>
      </c>
      <c r="G199" s="27"/>
      <c r="H199" s="16"/>
      <c r="I199" s="12"/>
      <c r="J199" s="23"/>
      <c r="K199" s="16"/>
      <c r="L199" s="2"/>
    </row>
    <row r="200" spans="1:12" ht="38.25">
      <c r="A200" s="7">
        <v>194</v>
      </c>
      <c r="B200" s="24" t="s">
        <v>374</v>
      </c>
      <c r="C200" s="25" t="s">
        <v>62</v>
      </c>
      <c r="D200" s="25" t="s">
        <v>375</v>
      </c>
      <c r="E200" s="26">
        <v>20</v>
      </c>
      <c r="F200" s="26" t="s">
        <v>43</v>
      </c>
      <c r="G200" s="27"/>
      <c r="H200" s="16"/>
      <c r="I200" s="12"/>
      <c r="J200" s="23"/>
      <c r="K200" s="16"/>
      <c r="L200" s="2"/>
    </row>
    <row r="201" spans="1:12">
      <c r="A201" s="7">
        <v>195</v>
      </c>
      <c r="B201" s="8" t="s">
        <v>376</v>
      </c>
      <c r="C201" s="9" t="s">
        <v>262</v>
      </c>
      <c r="D201" s="7" t="s">
        <v>21</v>
      </c>
      <c r="E201" s="10">
        <v>5</v>
      </c>
      <c r="F201" s="10" t="s">
        <v>15</v>
      </c>
      <c r="G201" s="11"/>
      <c r="H201" s="16"/>
      <c r="I201" s="12"/>
      <c r="J201" s="23"/>
      <c r="K201" s="16"/>
      <c r="L201" s="2"/>
    </row>
    <row r="202" spans="1:12">
      <c r="A202" s="7">
        <v>196</v>
      </c>
      <c r="B202" s="24" t="s">
        <v>377</v>
      </c>
      <c r="C202" s="25" t="s">
        <v>211</v>
      </c>
      <c r="D202" s="25" t="s">
        <v>53</v>
      </c>
      <c r="E202" s="26">
        <v>20</v>
      </c>
      <c r="F202" s="26" t="s">
        <v>43</v>
      </c>
      <c r="G202" s="27"/>
      <c r="H202" s="16"/>
      <c r="I202" s="12"/>
      <c r="J202" s="23"/>
      <c r="K202" s="16"/>
      <c r="L202" s="2"/>
    </row>
    <row r="203" spans="1:12">
      <c r="A203" s="7">
        <v>197</v>
      </c>
      <c r="B203" s="24" t="s">
        <v>378</v>
      </c>
      <c r="C203" s="25" t="s">
        <v>119</v>
      </c>
      <c r="D203" s="25" t="s">
        <v>53</v>
      </c>
      <c r="E203" s="26">
        <v>10</v>
      </c>
      <c r="F203" s="26" t="s">
        <v>43</v>
      </c>
      <c r="G203" s="27"/>
      <c r="H203" s="16"/>
      <c r="I203" s="12"/>
      <c r="J203" s="23"/>
      <c r="K203" s="16"/>
      <c r="L203" s="2"/>
    </row>
    <row r="204" spans="1:12">
      <c r="A204" s="7">
        <v>198</v>
      </c>
      <c r="B204" s="8" t="s">
        <v>379</v>
      </c>
      <c r="C204" s="9" t="s">
        <v>188</v>
      </c>
      <c r="D204" s="7" t="s">
        <v>14</v>
      </c>
      <c r="E204" s="10">
        <v>30</v>
      </c>
      <c r="F204" s="10" t="s">
        <v>15</v>
      </c>
      <c r="G204" s="11"/>
      <c r="H204" s="16"/>
      <c r="I204" s="12"/>
      <c r="J204" s="23"/>
      <c r="K204" s="16"/>
      <c r="L204" s="2"/>
    </row>
    <row r="205" spans="1:12">
      <c r="A205" s="7">
        <v>199</v>
      </c>
      <c r="B205" s="8" t="s">
        <v>380</v>
      </c>
      <c r="C205" s="9" t="s">
        <v>211</v>
      </c>
      <c r="D205" s="7" t="s">
        <v>14</v>
      </c>
      <c r="E205" s="10">
        <v>10</v>
      </c>
      <c r="F205" s="10" t="s">
        <v>15</v>
      </c>
      <c r="G205" s="11"/>
      <c r="H205" s="16"/>
      <c r="I205" s="12"/>
      <c r="J205" s="23"/>
      <c r="K205" s="16"/>
      <c r="L205" s="2"/>
    </row>
    <row r="206" spans="1:12">
      <c r="A206" s="7">
        <v>200</v>
      </c>
      <c r="B206" s="8" t="s">
        <v>381</v>
      </c>
      <c r="C206" s="9" t="s">
        <v>96</v>
      </c>
      <c r="D206" s="7" t="s">
        <v>14</v>
      </c>
      <c r="E206" s="10">
        <v>20</v>
      </c>
      <c r="F206" s="10" t="s">
        <v>15</v>
      </c>
      <c r="G206" s="11"/>
      <c r="H206" s="16"/>
      <c r="I206" s="12"/>
      <c r="J206" s="23"/>
      <c r="K206" s="16"/>
      <c r="L206" s="2"/>
    </row>
    <row r="207" spans="1:12">
      <c r="A207" s="7">
        <v>201</v>
      </c>
      <c r="B207" s="8" t="s">
        <v>381</v>
      </c>
      <c r="C207" s="9" t="s">
        <v>100</v>
      </c>
      <c r="D207" s="7" t="s">
        <v>14</v>
      </c>
      <c r="E207" s="10">
        <v>20</v>
      </c>
      <c r="F207" s="10" t="s">
        <v>15</v>
      </c>
      <c r="G207" s="11"/>
      <c r="H207" s="16"/>
      <c r="I207" s="12"/>
      <c r="J207" s="23"/>
      <c r="K207" s="16"/>
      <c r="L207" s="2"/>
    </row>
    <row r="208" spans="1:12" ht="25.5">
      <c r="A208" s="7">
        <v>202</v>
      </c>
      <c r="B208" s="24" t="s">
        <v>382</v>
      </c>
      <c r="C208" s="25" t="s">
        <v>383</v>
      </c>
      <c r="D208" s="25" t="s">
        <v>384</v>
      </c>
      <c r="E208" s="26">
        <v>50</v>
      </c>
      <c r="F208" s="26" t="s">
        <v>15</v>
      </c>
      <c r="G208" s="27"/>
      <c r="H208" s="16"/>
      <c r="I208" s="12"/>
      <c r="J208" s="23"/>
      <c r="K208" s="16"/>
      <c r="L208" s="2"/>
    </row>
    <row r="209" spans="1:12">
      <c r="A209" s="7">
        <v>203</v>
      </c>
      <c r="B209" s="24" t="s">
        <v>385</v>
      </c>
      <c r="C209" s="25" t="s">
        <v>76</v>
      </c>
      <c r="D209" s="25" t="s">
        <v>353</v>
      </c>
      <c r="E209" s="26">
        <v>20</v>
      </c>
      <c r="F209" s="26" t="s">
        <v>15</v>
      </c>
      <c r="G209" s="27"/>
      <c r="H209" s="16"/>
      <c r="I209" s="12"/>
      <c r="J209" s="23"/>
      <c r="K209" s="16"/>
      <c r="L209" s="2"/>
    </row>
    <row r="210" spans="1:12" ht="25.5">
      <c r="A210" s="7">
        <v>204</v>
      </c>
      <c r="B210" s="8" t="s">
        <v>386</v>
      </c>
      <c r="C210" s="30" t="s">
        <v>387</v>
      </c>
      <c r="D210" s="7" t="s">
        <v>388</v>
      </c>
      <c r="E210" s="10">
        <v>50</v>
      </c>
      <c r="F210" s="10" t="s">
        <v>15</v>
      </c>
      <c r="G210" s="11"/>
      <c r="H210" s="16"/>
      <c r="I210" s="12"/>
      <c r="J210" s="23"/>
      <c r="K210" s="16"/>
      <c r="L210" s="2"/>
    </row>
    <row r="211" spans="1:12">
      <c r="A211" s="7">
        <v>205</v>
      </c>
      <c r="B211" s="8" t="s">
        <v>389</v>
      </c>
      <c r="C211" s="30" t="s">
        <v>390</v>
      </c>
      <c r="D211" s="7" t="s">
        <v>70</v>
      </c>
      <c r="E211" s="10">
        <v>30</v>
      </c>
      <c r="F211" s="10" t="s">
        <v>15</v>
      </c>
      <c r="G211" s="11"/>
      <c r="H211" s="16"/>
      <c r="I211" s="12"/>
      <c r="J211" s="23"/>
      <c r="K211" s="16"/>
      <c r="L211" s="2"/>
    </row>
    <row r="212" spans="1:12">
      <c r="A212" s="7">
        <v>206</v>
      </c>
      <c r="B212" s="8" t="s">
        <v>391</v>
      </c>
      <c r="C212" s="30" t="s">
        <v>392</v>
      </c>
      <c r="D212" s="7" t="s">
        <v>184</v>
      </c>
      <c r="E212" s="10">
        <v>50</v>
      </c>
      <c r="F212" s="10" t="s">
        <v>15</v>
      </c>
      <c r="G212" s="11"/>
      <c r="H212" s="16"/>
      <c r="I212" s="12"/>
      <c r="J212" s="23"/>
      <c r="K212" s="16"/>
      <c r="L212" s="2"/>
    </row>
    <row r="213" spans="1:12">
      <c r="A213" s="7">
        <v>207</v>
      </c>
      <c r="B213" s="24"/>
      <c r="C213" s="25"/>
      <c r="D213" s="25"/>
      <c r="E213" s="26"/>
      <c r="F213" s="26" t="s">
        <v>393</v>
      </c>
      <c r="G213" s="27"/>
      <c r="H213" s="16"/>
      <c r="I213" s="12"/>
      <c r="J213" s="23"/>
      <c r="K213" s="16"/>
      <c r="L213" s="2"/>
    </row>
    <row r="214" spans="1:12">
      <c r="A214" s="7">
        <v>208</v>
      </c>
      <c r="B214" s="8" t="s">
        <v>394</v>
      </c>
      <c r="C214" s="30" t="s">
        <v>395</v>
      </c>
      <c r="D214" s="7" t="s">
        <v>14</v>
      </c>
      <c r="E214" s="10">
        <v>30</v>
      </c>
      <c r="F214" s="10" t="s">
        <v>15</v>
      </c>
      <c r="G214" s="11"/>
      <c r="H214" s="16"/>
      <c r="I214" s="12"/>
      <c r="J214" s="23"/>
      <c r="K214" s="16"/>
      <c r="L214" s="2"/>
    </row>
    <row r="215" spans="1:12" ht="25.5">
      <c r="A215" s="7">
        <v>209</v>
      </c>
      <c r="B215" s="24" t="s">
        <v>396</v>
      </c>
      <c r="C215" s="25" t="s">
        <v>397</v>
      </c>
      <c r="D215" s="25" t="s">
        <v>83</v>
      </c>
      <c r="E215" s="26">
        <v>20</v>
      </c>
      <c r="F215" s="26" t="s">
        <v>43</v>
      </c>
      <c r="G215" s="27"/>
      <c r="H215" s="16"/>
      <c r="I215" s="12"/>
      <c r="J215" s="23"/>
      <c r="K215" s="16"/>
      <c r="L215" s="2"/>
    </row>
    <row r="216" spans="1:12">
      <c r="A216" s="7">
        <v>210</v>
      </c>
      <c r="B216" s="8" t="s">
        <v>398</v>
      </c>
      <c r="C216" s="9" t="s">
        <v>16</v>
      </c>
      <c r="D216" s="7" t="s">
        <v>14</v>
      </c>
      <c r="E216" s="10">
        <v>30</v>
      </c>
      <c r="F216" s="10" t="s">
        <v>15</v>
      </c>
      <c r="G216" s="11"/>
      <c r="H216" s="16"/>
      <c r="I216" s="12"/>
      <c r="J216" s="23"/>
      <c r="K216" s="16"/>
      <c r="L216" s="2"/>
    </row>
    <row r="217" spans="1:12">
      <c r="A217" s="7">
        <v>211</v>
      </c>
      <c r="B217" s="8" t="s">
        <v>398</v>
      </c>
      <c r="C217" s="9" t="s">
        <v>399</v>
      </c>
      <c r="D217" s="7" t="s">
        <v>14</v>
      </c>
      <c r="E217" s="10">
        <v>30</v>
      </c>
      <c r="F217" s="10" t="s">
        <v>15</v>
      </c>
      <c r="G217" s="11"/>
      <c r="H217" s="16"/>
      <c r="I217" s="12"/>
      <c r="J217" s="23"/>
      <c r="K217" s="16"/>
      <c r="L217" s="2"/>
    </row>
    <row r="218" spans="1:12" ht="25.5">
      <c r="A218" s="7">
        <v>212</v>
      </c>
      <c r="B218" s="24" t="s">
        <v>400</v>
      </c>
      <c r="C218" s="25" t="s">
        <v>28</v>
      </c>
      <c r="D218" s="25" t="s">
        <v>19</v>
      </c>
      <c r="E218" s="26">
        <v>50</v>
      </c>
      <c r="F218" s="26" t="s">
        <v>43</v>
      </c>
      <c r="G218" s="27"/>
      <c r="H218" s="16"/>
      <c r="I218" s="12"/>
      <c r="J218" s="23"/>
      <c r="K218" s="16"/>
      <c r="L218" s="2"/>
    </row>
    <row r="219" spans="1:12">
      <c r="A219" s="7">
        <v>213</v>
      </c>
      <c r="B219" s="8" t="s">
        <v>401</v>
      </c>
      <c r="C219" s="30" t="s">
        <v>402</v>
      </c>
      <c r="D219" s="7" t="s">
        <v>21</v>
      </c>
      <c r="E219" s="10">
        <v>50</v>
      </c>
      <c r="F219" s="10" t="s">
        <v>15</v>
      </c>
      <c r="G219" s="11"/>
      <c r="H219" s="16"/>
      <c r="I219" s="12"/>
      <c r="J219" s="23"/>
      <c r="K219" s="16"/>
      <c r="L219" s="2"/>
    </row>
    <row r="220" spans="1:12" ht="25.5">
      <c r="A220" s="7">
        <v>214</v>
      </c>
      <c r="B220" s="8" t="s">
        <v>403</v>
      </c>
      <c r="C220" s="30" t="s">
        <v>361</v>
      </c>
      <c r="D220" s="7" t="s">
        <v>137</v>
      </c>
      <c r="E220" s="10">
        <v>10</v>
      </c>
      <c r="F220" s="10" t="s">
        <v>15</v>
      </c>
      <c r="G220" s="11"/>
      <c r="H220" s="16"/>
      <c r="I220" s="12"/>
      <c r="J220" s="23"/>
      <c r="K220" s="16"/>
      <c r="L220" s="2"/>
    </row>
    <row r="221" spans="1:12" ht="25.5">
      <c r="A221" s="7">
        <v>215</v>
      </c>
      <c r="B221" s="8" t="s">
        <v>403</v>
      </c>
      <c r="C221" s="30" t="s">
        <v>360</v>
      </c>
      <c r="D221" s="7" t="s">
        <v>137</v>
      </c>
      <c r="E221" s="10">
        <v>10</v>
      </c>
      <c r="F221" s="10" t="s">
        <v>15</v>
      </c>
      <c r="G221" s="11"/>
      <c r="H221" s="16"/>
      <c r="I221" s="12"/>
      <c r="J221" s="23"/>
      <c r="K221" s="16"/>
      <c r="L221" s="2"/>
    </row>
    <row r="222" spans="1:12">
      <c r="A222" s="7">
        <v>216</v>
      </c>
      <c r="B222" s="8" t="s">
        <v>403</v>
      </c>
      <c r="C222" s="30" t="s">
        <v>359</v>
      </c>
      <c r="D222" s="7" t="s">
        <v>14</v>
      </c>
      <c r="E222" s="10">
        <v>50</v>
      </c>
      <c r="F222" s="10" t="s">
        <v>15</v>
      </c>
      <c r="G222" s="11"/>
      <c r="H222" s="16"/>
      <c r="I222" s="12"/>
      <c r="J222" s="23"/>
      <c r="K222" s="16"/>
      <c r="L222" s="2"/>
    </row>
    <row r="223" spans="1:12">
      <c r="A223" s="7">
        <v>217</v>
      </c>
      <c r="B223" s="8" t="s">
        <v>403</v>
      </c>
      <c r="C223" s="30" t="s">
        <v>404</v>
      </c>
      <c r="D223" s="7" t="s">
        <v>14</v>
      </c>
      <c r="E223" s="10">
        <v>30</v>
      </c>
      <c r="F223" s="10" t="s">
        <v>15</v>
      </c>
      <c r="G223" s="11"/>
      <c r="H223" s="16"/>
      <c r="I223" s="12"/>
      <c r="J223" s="23"/>
      <c r="K223" s="16"/>
      <c r="L223" s="2"/>
    </row>
    <row r="224" spans="1:12">
      <c r="A224" s="7">
        <v>218</v>
      </c>
      <c r="B224" s="8" t="s">
        <v>403</v>
      </c>
      <c r="C224" s="30" t="s">
        <v>405</v>
      </c>
      <c r="D224" s="7" t="s">
        <v>14</v>
      </c>
      <c r="E224" s="10">
        <v>20</v>
      </c>
      <c r="F224" s="10" t="s">
        <v>15</v>
      </c>
      <c r="G224" s="11"/>
      <c r="H224" s="16"/>
      <c r="I224" s="12"/>
      <c r="J224" s="23"/>
      <c r="K224" s="16"/>
      <c r="L224" s="2"/>
    </row>
    <row r="225" spans="1:12" ht="25.5">
      <c r="A225" s="7">
        <v>219</v>
      </c>
      <c r="B225" s="8" t="s">
        <v>403</v>
      </c>
      <c r="C225" s="30" t="s">
        <v>406</v>
      </c>
      <c r="D225" s="7" t="s">
        <v>137</v>
      </c>
      <c r="E225" s="10">
        <v>10</v>
      </c>
      <c r="F225" s="10" t="s">
        <v>15</v>
      </c>
      <c r="G225" s="11"/>
      <c r="H225" s="16"/>
      <c r="I225" s="12"/>
      <c r="J225" s="23"/>
      <c r="K225" s="16"/>
      <c r="L225" s="2"/>
    </row>
    <row r="226" spans="1:12">
      <c r="A226" s="7">
        <v>220</v>
      </c>
      <c r="B226" s="24" t="s">
        <v>407</v>
      </c>
      <c r="C226" s="25" t="s">
        <v>45</v>
      </c>
      <c r="D226" s="25" t="s">
        <v>53</v>
      </c>
      <c r="E226" s="26">
        <v>30</v>
      </c>
      <c r="F226" s="26" t="s">
        <v>43</v>
      </c>
      <c r="G226" s="27"/>
      <c r="H226" s="16"/>
      <c r="I226" s="12"/>
      <c r="J226" s="23"/>
      <c r="K226" s="16"/>
      <c r="L226" s="2"/>
    </row>
    <row r="227" spans="1:12">
      <c r="A227" s="7">
        <v>221</v>
      </c>
      <c r="B227" s="24" t="s">
        <v>408</v>
      </c>
      <c r="C227" s="25" t="s">
        <v>28</v>
      </c>
      <c r="D227" s="25" t="s">
        <v>53</v>
      </c>
      <c r="E227" s="26">
        <v>50</v>
      </c>
      <c r="F227" s="26" t="s">
        <v>43</v>
      </c>
      <c r="G227" s="27"/>
      <c r="H227" s="16"/>
      <c r="I227" s="12"/>
      <c r="J227" s="23"/>
      <c r="K227" s="16"/>
      <c r="L227" s="2"/>
    </row>
    <row r="228" spans="1:12">
      <c r="A228" s="7">
        <v>222</v>
      </c>
      <c r="B228" s="8" t="s">
        <v>409</v>
      </c>
      <c r="C228" s="30" t="s">
        <v>156</v>
      </c>
      <c r="D228" s="7" t="s">
        <v>14</v>
      </c>
      <c r="E228" s="10">
        <v>100</v>
      </c>
      <c r="F228" s="10" t="s">
        <v>15</v>
      </c>
      <c r="G228" s="11"/>
      <c r="H228" s="16"/>
      <c r="I228" s="12"/>
      <c r="J228" s="23"/>
      <c r="K228" s="16"/>
      <c r="L228" s="2"/>
    </row>
    <row r="229" spans="1:12" ht="25.5">
      <c r="A229" s="7">
        <v>223</v>
      </c>
      <c r="B229" s="8" t="s">
        <v>409</v>
      </c>
      <c r="C229" s="30" t="s">
        <v>410</v>
      </c>
      <c r="D229" s="7" t="s">
        <v>137</v>
      </c>
      <c r="E229" s="10">
        <v>100</v>
      </c>
      <c r="F229" s="10" t="s">
        <v>15</v>
      </c>
      <c r="G229" s="11"/>
      <c r="H229" s="16"/>
      <c r="I229" s="12"/>
      <c r="J229" s="23"/>
      <c r="K229" s="16"/>
      <c r="L229" s="2"/>
    </row>
    <row r="230" spans="1:12" ht="25.5">
      <c r="A230" s="7">
        <v>224</v>
      </c>
      <c r="B230" s="8" t="s">
        <v>409</v>
      </c>
      <c r="C230" s="30" t="s">
        <v>411</v>
      </c>
      <c r="D230" s="7" t="s">
        <v>137</v>
      </c>
      <c r="E230" s="10">
        <v>100</v>
      </c>
      <c r="F230" s="10" t="s">
        <v>15</v>
      </c>
      <c r="G230" s="11"/>
      <c r="H230" s="16"/>
      <c r="I230" s="12"/>
      <c r="J230" s="23"/>
      <c r="K230" s="16"/>
      <c r="L230" s="2"/>
    </row>
    <row r="231" spans="1:12">
      <c r="A231" s="7">
        <v>225</v>
      </c>
      <c r="B231" s="8" t="s">
        <v>412</v>
      </c>
      <c r="C231" s="30" t="s">
        <v>358</v>
      </c>
      <c r="D231" s="7" t="s">
        <v>14</v>
      </c>
      <c r="E231" s="10">
        <v>10</v>
      </c>
      <c r="F231" s="10" t="s">
        <v>15</v>
      </c>
      <c r="G231" s="11"/>
      <c r="H231" s="16"/>
      <c r="I231" s="12"/>
      <c r="J231" s="23"/>
      <c r="K231" s="16"/>
      <c r="L231" s="2"/>
    </row>
    <row r="232" spans="1:12">
      <c r="A232" s="7">
        <v>226</v>
      </c>
      <c r="B232" s="8" t="s">
        <v>412</v>
      </c>
      <c r="C232" s="30" t="s">
        <v>359</v>
      </c>
      <c r="D232" s="7" t="s">
        <v>14</v>
      </c>
      <c r="E232" s="10">
        <v>10</v>
      </c>
      <c r="F232" s="10" t="s">
        <v>15</v>
      </c>
      <c r="G232" s="11"/>
      <c r="H232" s="16"/>
      <c r="I232" s="12"/>
      <c r="J232" s="23"/>
      <c r="K232" s="16"/>
      <c r="L232" s="2"/>
    </row>
    <row r="233" spans="1:12">
      <c r="A233" s="7">
        <v>227</v>
      </c>
      <c r="B233" s="8" t="s">
        <v>413</v>
      </c>
      <c r="C233" s="9" t="s">
        <v>13</v>
      </c>
      <c r="D233" s="7" t="s">
        <v>14</v>
      </c>
      <c r="E233" s="10">
        <v>50</v>
      </c>
      <c r="F233" s="10" t="s">
        <v>15</v>
      </c>
      <c r="G233" s="11"/>
      <c r="H233" s="16"/>
      <c r="I233" s="12"/>
      <c r="J233" s="23"/>
      <c r="K233" s="16"/>
      <c r="L233" s="2"/>
    </row>
    <row r="234" spans="1:12">
      <c r="A234" s="7">
        <v>228</v>
      </c>
      <c r="B234" s="8" t="s">
        <v>413</v>
      </c>
      <c r="C234" s="9" t="s">
        <v>16</v>
      </c>
      <c r="D234" s="7" t="s">
        <v>14</v>
      </c>
      <c r="E234" s="10">
        <v>50</v>
      </c>
      <c r="F234" s="10" t="s">
        <v>15</v>
      </c>
      <c r="G234" s="11"/>
      <c r="H234" s="16"/>
      <c r="I234" s="12"/>
      <c r="J234" s="23"/>
      <c r="K234" s="16"/>
      <c r="L234" s="2"/>
    </row>
    <row r="235" spans="1:12">
      <c r="A235" s="7">
        <v>229</v>
      </c>
      <c r="B235" s="24" t="s">
        <v>414</v>
      </c>
      <c r="C235" s="25" t="s">
        <v>16</v>
      </c>
      <c r="D235" s="25" t="s">
        <v>14</v>
      </c>
      <c r="E235" s="26">
        <v>50</v>
      </c>
      <c r="F235" s="26" t="s">
        <v>15</v>
      </c>
      <c r="G235" s="27"/>
      <c r="H235" s="16"/>
      <c r="I235" s="12"/>
      <c r="J235" s="23"/>
      <c r="K235" s="16"/>
      <c r="L235" s="2"/>
    </row>
    <row r="236" spans="1:12">
      <c r="A236" s="7">
        <v>230</v>
      </c>
      <c r="B236" s="24" t="s">
        <v>415</v>
      </c>
      <c r="C236" s="25" t="s">
        <v>13</v>
      </c>
      <c r="D236" s="25" t="s">
        <v>53</v>
      </c>
      <c r="E236" s="26">
        <v>50</v>
      </c>
      <c r="F236" s="26" t="s">
        <v>15</v>
      </c>
      <c r="G236" s="27"/>
      <c r="H236" s="16"/>
      <c r="I236" s="12"/>
      <c r="J236" s="23"/>
      <c r="K236" s="16"/>
      <c r="L236" s="2"/>
    </row>
    <row r="237" spans="1:12">
      <c r="A237" s="7">
        <v>231</v>
      </c>
      <c r="B237" s="8" t="s">
        <v>416</v>
      </c>
      <c r="C237" s="30" t="s">
        <v>417</v>
      </c>
      <c r="D237" s="7" t="s">
        <v>117</v>
      </c>
      <c r="E237" s="10">
        <v>10</v>
      </c>
      <c r="F237" s="10" t="s">
        <v>15</v>
      </c>
      <c r="G237" s="11"/>
      <c r="H237" s="16"/>
      <c r="I237" s="12"/>
      <c r="J237" s="23"/>
      <c r="K237" s="16"/>
      <c r="L237" s="2"/>
    </row>
    <row r="238" spans="1:12">
      <c r="A238" s="7">
        <v>232</v>
      </c>
      <c r="B238" s="24" t="s">
        <v>418</v>
      </c>
      <c r="C238" s="25" t="s">
        <v>363</v>
      </c>
      <c r="D238" s="25" t="s">
        <v>114</v>
      </c>
      <c r="E238" s="26">
        <v>10</v>
      </c>
      <c r="F238" s="26" t="s">
        <v>43</v>
      </c>
      <c r="G238" s="27"/>
      <c r="H238" s="16"/>
      <c r="I238" s="12"/>
      <c r="J238" s="23"/>
      <c r="K238" s="16"/>
      <c r="L238" s="2"/>
    </row>
    <row r="239" spans="1:12" ht="25.5">
      <c r="A239" s="7">
        <v>233</v>
      </c>
      <c r="B239" s="24" t="s">
        <v>419</v>
      </c>
      <c r="C239" s="25" t="s">
        <v>420</v>
      </c>
      <c r="D239" s="25" t="s">
        <v>421</v>
      </c>
      <c r="E239" s="26">
        <v>10</v>
      </c>
      <c r="F239" s="26" t="s">
        <v>43</v>
      </c>
      <c r="G239" s="27"/>
      <c r="H239" s="16"/>
      <c r="I239" s="12"/>
      <c r="J239" s="23"/>
      <c r="K239" s="16"/>
      <c r="L239" s="2"/>
    </row>
    <row r="240" spans="1:12">
      <c r="A240" s="7">
        <v>234</v>
      </c>
      <c r="B240" s="8" t="s">
        <v>422</v>
      </c>
      <c r="C240" s="9" t="s">
        <v>423</v>
      </c>
      <c r="D240" s="7" t="s">
        <v>21</v>
      </c>
      <c r="E240" s="10">
        <v>120</v>
      </c>
      <c r="F240" s="10" t="s">
        <v>15</v>
      </c>
      <c r="G240" s="11"/>
      <c r="H240" s="16"/>
      <c r="I240" s="12"/>
      <c r="J240" s="23"/>
      <c r="K240" s="16"/>
      <c r="L240" s="2"/>
    </row>
    <row r="241" spans="1:12">
      <c r="A241" s="7">
        <v>235</v>
      </c>
      <c r="B241" s="8" t="s">
        <v>422</v>
      </c>
      <c r="C241" s="9" t="s">
        <v>262</v>
      </c>
      <c r="D241" s="7" t="s">
        <v>21</v>
      </c>
      <c r="E241" s="10">
        <v>80</v>
      </c>
      <c r="F241" s="10" t="s">
        <v>15</v>
      </c>
      <c r="G241" s="11"/>
      <c r="H241" s="16"/>
      <c r="I241" s="12"/>
      <c r="J241" s="23"/>
      <c r="K241" s="16"/>
      <c r="L241" s="2"/>
    </row>
    <row r="242" spans="1:12">
      <c r="A242" s="7">
        <v>236</v>
      </c>
      <c r="B242" s="24" t="s">
        <v>424</v>
      </c>
      <c r="C242" s="25" t="s">
        <v>62</v>
      </c>
      <c r="D242" s="25" t="s">
        <v>425</v>
      </c>
      <c r="E242" s="26">
        <v>20</v>
      </c>
      <c r="F242" s="26" t="s">
        <v>43</v>
      </c>
      <c r="G242" s="27"/>
      <c r="H242" s="16"/>
      <c r="I242" s="12"/>
      <c r="J242" s="23"/>
      <c r="K242" s="16"/>
      <c r="L242" s="2"/>
    </row>
    <row r="243" spans="1:12" ht="30" customHeight="1">
      <c r="A243" s="7">
        <v>237</v>
      </c>
      <c r="B243" s="24" t="s">
        <v>426</v>
      </c>
      <c r="C243" s="25" t="s">
        <v>22</v>
      </c>
      <c r="D243" s="25" t="s">
        <v>427</v>
      </c>
      <c r="E243" s="26">
        <v>10</v>
      </c>
      <c r="F243" s="26" t="s">
        <v>15</v>
      </c>
      <c r="G243" s="27"/>
      <c r="H243" s="16"/>
      <c r="I243" s="12"/>
      <c r="J243" s="23"/>
      <c r="K243" s="16"/>
      <c r="L243" s="2"/>
    </row>
    <row r="244" spans="1:12">
      <c r="A244" s="7">
        <v>238</v>
      </c>
      <c r="B244" s="24" t="s">
        <v>428</v>
      </c>
      <c r="C244" s="25" t="s">
        <v>22</v>
      </c>
      <c r="D244" s="25" t="s">
        <v>429</v>
      </c>
      <c r="E244" s="26">
        <v>5</v>
      </c>
      <c r="F244" s="26" t="s">
        <v>15</v>
      </c>
      <c r="G244" s="27"/>
      <c r="H244" s="16"/>
      <c r="I244" s="12"/>
      <c r="J244" s="23"/>
      <c r="K244" s="16"/>
      <c r="L244" s="2"/>
    </row>
    <row r="245" spans="1:12">
      <c r="A245" s="7">
        <v>239</v>
      </c>
      <c r="B245" s="8" t="s">
        <v>430</v>
      </c>
      <c r="C245" s="9" t="s">
        <v>200</v>
      </c>
      <c r="D245" s="7" t="s">
        <v>431</v>
      </c>
      <c r="E245" s="10">
        <v>30</v>
      </c>
      <c r="F245" s="10" t="s">
        <v>15</v>
      </c>
      <c r="G245" s="11"/>
      <c r="H245" s="16"/>
      <c r="I245" s="12"/>
      <c r="J245" s="23"/>
      <c r="K245" s="16"/>
      <c r="L245" s="2"/>
    </row>
    <row r="246" spans="1:12">
      <c r="A246" s="7">
        <v>240</v>
      </c>
      <c r="B246" s="8" t="s">
        <v>432</v>
      </c>
      <c r="C246" s="9" t="s">
        <v>433</v>
      </c>
      <c r="D246" s="7" t="s">
        <v>14</v>
      </c>
      <c r="E246" s="10">
        <v>20</v>
      </c>
      <c r="F246" s="10" t="s">
        <v>15</v>
      </c>
      <c r="G246" s="11"/>
      <c r="H246" s="16"/>
      <c r="I246" s="12"/>
      <c r="J246" s="23"/>
      <c r="K246" s="16"/>
      <c r="L246" s="2"/>
    </row>
    <row r="247" spans="1:12">
      <c r="A247" s="7">
        <v>241</v>
      </c>
      <c r="B247" s="24" t="s">
        <v>434</v>
      </c>
      <c r="C247" s="25" t="s">
        <v>435</v>
      </c>
      <c r="D247" s="25" t="s">
        <v>53</v>
      </c>
      <c r="E247" s="26">
        <v>15</v>
      </c>
      <c r="F247" s="26" t="s">
        <v>43</v>
      </c>
      <c r="G247" s="27"/>
      <c r="H247" s="16"/>
      <c r="I247" s="12"/>
      <c r="J247" s="23"/>
      <c r="K247" s="16"/>
      <c r="L247" s="2"/>
    </row>
    <row r="248" spans="1:12">
      <c r="A248" s="7">
        <v>242</v>
      </c>
      <c r="B248" s="24" t="s">
        <v>436</v>
      </c>
      <c r="C248" s="25" t="s">
        <v>76</v>
      </c>
      <c r="D248" s="25" t="s">
        <v>56</v>
      </c>
      <c r="E248" s="26">
        <v>10</v>
      </c>
      <c r="F248" s="26" t="s">
        <v>43</v>
      </c>
      <c r="G248" s="27"/>
      <c r="H248" s="16"/>
      <c r="I248" s="12"/>
      <c r="J248" s="23"/>
      <c r="K248" s="16"/>
      <c r="L248" s="2"/>
    </row>
    <row r="249" spans="1:12" ht="25.5">
      <c r="A249" s="7">
        <v>243</v>
      </c>
      <c r="B249" s="24" t="s">
        <v>437</v>
      </c>
      <c r="C249" s="25" t="s">
        <v>62</v>
      </c>
      <c r="D249" s="25" t="s">
        <v>438</v>
      </c>
      <c r="E249" s="26">
        <v>20</v>
      </c>
      <c r="F249" s="26" t="s">
        <v>43</v>
      </c>
      <c r="G249" s="27"/>
      <c r="H249" s="16"/>
      <c r="I249" s="12"/>
      <c r="J249" s="23"/>
      <c r="K249" s="16"/>
      <c r="L249" s="2"/>
    </row>
    <row r="250" spans="1:12" ht="25.5">
      <c r="A250" s="7">
        <v>244</v>
      </c>
      <c r="B250" s="24" t="s">
        <v>439</v>
      </c>
      <c r="C250" s="25" t="s">
        <v>62</v>
      </c>
      <c r="D250" s="25" t="s">
        <v>221</v>
      </c>
      <c r="E250" s="26">
        <v>30</v>
      </c>
      <c r="F250" s="26" t="s">
        <v>15</v>
      </c>
      <c r="G250" s="27"/>
      <c r="H250" s="16"/>
      <c r="I250" s="12"/>
      <c r="J250" s="23"/>
      <c r="K250" s="16"/>
      <c r="L250" s="2"/>
    </row>
    <row r="251" spans="1:12">
      <c r="A251" s="7">
        <v>245</v>
      </c>
      <c r="B251" s="24" t="s">
        <v>440</v>
      </c>
      <c r="C251" s="25" t="s">
        <v>62</v>
      </c>
      <c r="D251" s="25" t="s">
        <v>221</v>
      </c>
      <c r="E251" s="26">
        <v>10</v>
      </c>
      <c r="F251" s="26" t="s">
        <v>43</v>
      </c>
      <c r="G251" s="27"/>
      <c r="H251" s="16"/>
      <c r="I251" s="12"/>
      <c r="J251" s="23"/>
      <c r="K251" s="16"/>
      <c r="L251" s="2"/>
    </row>
    <row r="252" spans="1:12">
      <c r="A252" s="7">
        <v>246</v>
      </c>
      <c r="B252" s="8" t="s">
        <v>441</v>
      </c>
      <c r="C252" s="9" t="s">
        <v>442</v>
      </c>
      <c r="D252" s="7" t="s">
        <v>175</v>
      </c>
      <c r="E252" s="10">
        <v>20</v>
      </c>
      <c r="F252" s="10" t="s">
        <v>15</v>
      </c>
      <c r="G252" s="11"/>
      <c r="H252" s="16"/>
      <c r="I252" s="12"/>
      <c r="J252" s="23"/>
      <c r="K252" s="16"/>
      <c r="L252" s="2"/>
    </row>
    <row r="253" spans="1:12">
      <c r="A253" s="7">
        <v>247</v>
      </c>
      <c r="B253" s="8" t="s">
        <v>443</v>
      </c>
      <c r="C253" s="9" t="s">
        <v>76</v>
      </c>
      <c r="D253" s="7" t="s">
        <v>19</v>
      </c>
      <c r="E253" s="10">
        <v>50</v>
      </c>
      <c r="F253" s="10" t="s">
        <v>15</v>
      </c>
      <c r="G253" s="11"/>
      <c r="H253" s="16"/>
      <c r="I253" s="12"/>
      <c r="J253" s="23"/>
      <c r="K253" s="16"/>
      <c r="L253" s="2"/>
    </row>
    <row r="254" spans="1:12">
      <c r="A254" s="7">
        <v>248</v>
      </c>
      <c r="B254" s="8" t="s">
        <v>443</v>
      </c>
      <c r="C254" s="9" t="s">
        <v>359</v>
      </c>
      <c r="D254" s="7" t="s">
        <v>19</v>
      </c>
      <c r="E254" s="10">
        <v>50</v>
      </c>
      <c r="F254" s="10" t="s">
        <v>15</v>
      </c>
      <c r="G254" s="11"/>
      <c r="H254" s="16"/>
      <c r="I254" s="12"/>
      <c r="J254" s="23"/>
      <c r="K254" s="16"/>
      <c r="L254" s="2"/>
    </row>
    <row r="255" spans="1:12" ht="25.5">
      <c r="A255" s="7">
        <v>249</v>
      </c>
      <c r="B255" s="24" t="s">
        <v>444</v>
      </c>
      <c r="C255" s="25" t="s">
        <v>445</v>
      </c>
      <c r="D255" s="25" t="s">
        <v>221</v>
      </c>
      <c r="E255" s="26">
        <v>30</v>
      </c>
      <c r="F255" s="26" t="s">
        <v>43</v>
      </c>
      <c r="G255" s="27"/>
      <c r="H255" s="16"/>
      <c r="I255" s="12"/>
      <c r="J255" s="23"/>
      <c r="K255" s="16"/>
      <c r="L255" s="2"/>
    </row>
    <row r="256" spans="1:12">
      <c r="A256" s="7">
        <v>250</v>
      </c>
      <c r="B256" s="8" t="s">
        <v>446</v>
      </c>
      <c r="C256" s="9" t="s">
        <v>35</v>
      </c>
      <c r="D256" s="7" t="s">
        <v>56</v>
      </c>
      <c r="E256" s="10">
        <v>20</v>
      </c>
      <c r="F256" s="10" t="s">
        <v>15</v>
      </c>
      <c r="G256" s="11"/>
      <c r="H256" s="16"/>
      <c r="I256" s="12"/>
      <c r="J256" s="23"/>
      <c r="K256" s="16"/>
      <c r="L256" s="2"/>
    </row>
    <row r="257" spans="1:12" ht="30.75" customHeight="1">
      <c r="A257" s="7">
        <v>251</v>
      </c>
      <c r="B257" s="24" t="s">
        <v>447</v>
      </c>
      <c r="C257" s="25" t="s">
        <v>74</v>
      </c>
      <c r="D257" s="25" t="s">
        <v>57</v>
      </c>
      <c r="E257" s="26">
        <v>50</v>
      </c>
      <c r="F257" s="26" t="s">
        <v>43</v>
      </c>
      <c r="G257" s="27"/>
      <c r="H257" s="16"/>
      <c r="I257" s="12"/>
      <c r="J257" s="23"/>
      <c r="K257" s="16"/>
      <c r="L257" s="2"/>
    </row>
    <row r="258" spans="1:12">
      <c r="A258" s="7">
        <v>252</v>
      </c>
      <c r="B258" s="8" t="s">
        <v>448</v>
      </c>
      <c r="C258" s="9" t="s">
        <v>101</v>
      </c>
      <c r="D258" s="7" t="s">
        <v>14</v>
      </c>
      <c r="E258" s="10">
        <v>30</v>
      </c>
      <c r="F258" s="10" t="s">
        <v>15</v>
      </c>
      <c r="G258" s="11"/>
      <c r="H258" s="16"/>
      <c r="I258" s="12"/>
      <c r="J258" s="23"/>
      <c r="K258" s="16"/>
      <c r="L258" s="2"/>
    </row>
    <row r="259" spans="1:12">
      <c r="A259" s="7">
        <v>253</v>
      </c>
      <c r="B259" s="8" t="s">
        <v>449</v>
      </c>
      <c r="C259" s="9" t="s">
        <v>450</v>
      </c>
      <c r="D259" s="7" t="s">
        <v>451</v>
      </c>
      <c r="E259" s="10">
        <v>20</v>
      </c>
      <c r="F259" s="10" t="s">
        <v>15</v>
      </c>
      <c r="G259" s="11"/>
      <c r="H259" s="16"/>
      <c r="I259" s="12"/>
      <c r="J259" s="23"/>
      <c r="K259" s="16"/>
      <c r="L259" s="2"/>
    </row>
    <row r="260" spans="1:12">
      <c r="A260" s="7">
        <v>254</v>
      </c>
      <c r="B260" s="8" t="s">
        <v>452</v>
      </c>
      <c r="C260" s="9" t="s">
        <v>453</v>
      </c>
      <c r="D260" s="7" t="s">
        <v>454</v>
      </c>
      <c r="E260" s="10">
        <v>30</v>
      </c>
      <c r="F260" s="10" t="s">
        <v>15</v>
      </c>
      <c r="G260" s="11"/>
      <c r="H260" s="16"/>
      <c r="I260" s="12"/>
      <c r="J260" s="23"/>
      <c r="K260" s="16"/>
      <c r="L260" s="2"/>
    </row>
    <row r="261" spans="1:12">
      <c r="A261" s="7">
        <v>255</v>
      </c>
      <c r="B261" s="8" t="s">
        <v>455</v>
      </c>
      <c r="C261" s="9" t="s">
        <v>101</v>
      </c>
      <c r="D261" s="7" t="s">
        <v>14</v>
      </c>
      <c r="E261" s="10">
        <v>200</v>
      </c>
      <c r="F261" s="10" t="s">
        <v>15</v>
      </c>
      <c r="G261" s="11"/>
      <c r="H261" s="16"/>
      <c r="I261" s="12"/>
      <c r="J261" s="23"/>
      <c r="K261" s="16"/>
      <c r="L261" s="2"/>
    </row>
    <row r="262" spans="1:12" ht="29.25" customHeight="1">
      <c r="A262" s="7">
        <v>256</v>
      </c>
      <c r="B262" s="24" t="s">
        <v>456</v>
      </c>
      <c r="C262" s="25" t="s">
        <v>287</v>
      </c>
      <c r="D262" s="25" t="s">
        <v>457</v>
      </c>
      <c r="E262" s="26">
        <v>10</v>
      </c>
      <c r="F262" s="26" t="s">
        <v>15</v>
      </c>
      <c r="G262" s="27"/>
      <c r="H262" s="16"/>
      <c r="I262" s="12"/>
      <c r="J262" s="23"/>
      <c r="K262" s="16"/>
      <c r="L262" s="2"/>
    </row>
    <row r="263" spans="1:12" ht="25.5">
      <c r="A263" s="7">
        <v>257</v>
      </c>
      <c r="B263" s="24" t="s">
        <v>458</v>
      </c>
      <c r="C263" s="25" t="s">
        <v>287</v>
      </c>
      <c r="D263" s="25" t="s">
        <v>114</v>
      </c>
      <c r="E263" s="26">
        <v>10</v>
      </c>
      <c r="F263" s="26" t="s">
        <v>15</v>
      </c>
      <c r="G263" s="27"/>
      <c r="H263" s="16"/>
      <c r="I263" s="12"/>
      <c r="J263" s="23"/>
      <c r="K263" s="16"/>
      <c r="L263" s="2"/>
    </row>
    <row r="264" spans="1:12" ht="38.25">
      <c r="A264" s="7">
        <v>258</v>
      </c>
      <c r="B264" s="24" t="s">
        <v>459</v>
      </c>
      <c r="C264" s="25" t="s">
        <v>62</v>
      </c>
      <c r="D264" s="25" t="s">
        <v>150</v>
      </c>
      <c r="E264" s="26">
        <v>20</v>
      </c>
      <c r="F264" s="26" t="s">
        <v>43</v>
      </c>
      <c r="G264" s="27"/>
      <c r="H264" s="16"/>
      <c r="I264" s="12"/>
      <c r="J264" s="23"/>
      <c r="K264" s="16"/>
      <c r="L264" s="2"/>
    </row>
    <row r="265" spans="1:12" ht="72">
      <c r="A265" s="7">
        <v>259</v>
      </c>
      <c r="B265" s="8" t="s">
        <v>460</v>
      </c>
      <c r="C265" s="31" t="s">
        <v>461</v>
      </c>
      <c r="D265" s="7" t="s">
        <v>56</v>
      </c>
      <c r="E265" s="10">
        <v>30</v>
      </c>
      <c r="F265" s="10" t="s">
        <v>15</v>
      </c>
      <c r="G265" s="11"/>
      <c r="H265" s="16"/>
      <c r="I265" s="12"/>
      <c r="J265" s="23"/>
      <c r="K265" s="16"/>
      <c r="L265" s="2"/>
    </row>
    <row r="266" spans="1:12">
      <c r="A266" s="7">
        <v>260</v>
      </c>
      <c r="B266" s="8" t="s">
        <v>462</v>
      </c>
      <c r="C266" s="9" t="s">
        <v>119</v>
      </c>
      <c r="D266" s="7" t="s">
        <v>56</v>
      </c>
      <c r="E266" s="10">
        <v>50</v>
      </c>
      <c r="F266" s="10" t="s">
        <v>15</v>
      </c>
      <c r="G266" s="11"/>
      <c r="H266" s="16"/>
      <c r="I266" s="12"/>
      <c r="J266" s="23"/>
      <c r="K266" s="16"/>
      <c r="L266" s="2"/>
    </row>
    <row r="267" spans="1:12">
      <c r="A267" s="7">
        <v>261</v>
      </c>
      <c r="B267" s="8" t="s">
        <v>462</v>
      </c>
      <c r="C267" s="9" t="s">
        <v>265</v>
      </c>
      <c r="D267" s="7" t="s">
        <v>56</v>
      </c>
      <c r="E267" s="10">
        <v>30</v>
      </c>
      <c r="F267" s="10" t="s">
        <v>15</v>
      </c>
      <c r="G267" s="11"/>
      <c r="H267" s="16"/>
      <c r="I267" s="12"/>
      <c r="J267" s="23"/>
      <c r="K267" s="16"/>
      <c r="L267" s="2"/>
    </row>
    <row r="268" spans="1:12">
      <c r="A268" s="7">
        <v>262</v>
      </c>
      <c r="B268" s="8" t="s">
        <v>462</v>
      </c>
      <c r="C268" s="9" t="s">
        <v>463</v>
      </c>
      <c r="D268" s="7" t="s">
        <v>18</v>
      </c>
      <c r="E268" s="10">
        <v>200</v>
      </c>
      <c r="F268" s="10" t="s">
        <v>464</v>
      </c>
      <c r="G268" s="11"/>
      <c r="H268" s="16"/>
      <c r="I268" s="12"/>
      <c r="J268" s="23"/>
      <c r="K268" s="16"/>
      <c r="L268" s="2"/>
    </row>
    <row r="269" spans="1:12">
      <c r="A269" s="7">
        <v>263</v>
      </c>
      <c r="B269" s="24" t="s">
        <v>465</v>
      </c>
      <c r="C269" s="25" t="s">
        <v>119</v>
      </c>
      <c r="D269" s="25" t="s">
        <v>57</v>
      </c>
      <c r="E269" s="26">
        <v>20</v>
      </c>
      <c r="F269" s="26" t="s">
        <v>43</v>
      </c>
      <c r="G269" s="27"/>
      <c r="H269" s="16"/>
      <c r="I269" s="12"/>
      <c r="J269" s="23"/>
      <c r="K269" s="16"/>
      <c r="L269" s="2"/>
    </row>
    <row r="270" spans="1:12">
      <c r="A270" s="7">
        <v>264</v>
      </c>
      <c r="B270" s="24" t="s">
        <v>466</v>
      </c>
      <c r="C270" s="25" t="s">
        <v>467</v>
      </c>
      <c r="D270" s="25" t="s">
        <v>57</v>
      </c>
      <c r="E270" s="26">
        <v>20</v>
      </c>
      <c r="F270" s="26" t="s">
        <v>43</v>
      </c>
      <c r="G270" s="27"/>
      <c r="H270" s="16"/>
      <c r="I270" s="12"/>
      <c r="J270" s="23"/>
      <c r="K270" s="16"/>
      <c r="L270" s="2"/>
    </row>
    <row r="271" spans="1:12" ht="38.25">
      <c r="A271" s="7">
        <v>265</v>
      </c>
      <c r="B271" s="24" t="s">
        <v>468</v>
      </c>
      <c r="C271" s="25" t="s">
        <v>469</v>
      </c>
      <c r="D271" s="25" t="s">
        <v>14</v>
      </c>
      <c r="E271" s="26">
        <v>10</v>
      </c>
      <c r="F271" s="26" t="s">
        <v>15</v>
      </c>
      <c r="G271" s="27"/>
      <c r="H271" s="16"/>
      <c r="I271" s="12"/>
      <c r="J271" s="23"/>
      <c r="K271" s="16"/>
      <c r="L271" s="2"/>
    </row>
    <row r="272" spans="1:12" ht="25.5">
      <c r="A272" s="7">
        <v>266</v>
      </c>
      <c r="B272" s="24" t="s">
        <v>470</v>
      </c>
      <c r="C272" s="25" t="s">
        <v>16</v>
      </c>
      <c r="D272" s="25" t="s">
        <v>53</v>
      </c>
      <c r="E272" s="26">
        <v>10</v>
      </c>
      <c r="F272" s="26" t="s">
        <v>15</v>
      </c>
      <c r="G272" s="27"/>
      <c r="H272" s="16"/>
      <c r="I272" s="12"/>
      <c r="J272" s="23"/>
      <c r="K272" s="16"/>
      <c r="L272" s="2"/>
    </row>
    <row r="273" spans="1:12" ht="25.5">
      <c r="A273" s="7">
        <v>267</v>
      </c>
      <c r="B273" s="24" t="s">
        <v>471</v>
      </c>
      <c r="C273" s="25" t="s">
        <v>472</v>
      </c>
      <c r="D273" s="25" t="s">
        <v>14</v>
      </c>
      <c r="E273" s="26">
        <v>10</v>
      </c>
      <c r="F273" s="26" t="s">
        <v>15</v>
      </c>
      <c r="G273" s="27"/>
      <c r="H273" s="16"/>
      <c r="I273" s="12"/>
      <c r="J273" s="23"/>
      <c r="K273" s="16"/>
      <c r="L273" s="2"/>
    </row>
    <row r="274" spans="1:12" ht="25.5">
      <c r="A274" s="7">
        <v>268</v>
      </c>
      <c r="B274" s="24" t="s">
        <v>473</v>
      </c>
      <c r="C274" s="25" t="s">
        <v>467</v>
      </c>
      <c r="D274" s="25" t="s">
        <v>238</v>
      </c>
      <c r="E274" s="26">
        <v>10</v>
      </c>
      <c r="F274" s="26" t="s">
        <v>15</v>
      </c>
      <c r="G274" s="27"/>
      <c r="H274" s="16"/>
      <c r="I274" s="12"/>
      <c r="J274" s="23"/>
      <c r="K274" s="16"/>
      <c r="L274" s="2"/>
    </row>
    <row r="275" spans="1:12" ht="25.5">
      <c r="A275" s="7">
        <v>269</v>
      </c>
      <c r="B275" s="24" t="s">
        <v>474</v>
      </c>
      <c r="C275" s="25" t="s">
        <v>17</v>
      </c>
      <c r="D275" s="25" t="s">
        <v>14</v>
      </c>
      <c r="E275" s="26">
        <v>10</v>
      </c>
      <c r="F275" s="26" t="s">
        <v>15</v>
      </c>
      <c r="G275" s="27"/>
      <c r="H275" s="16"/>
      <c r="I275" s="12"/>
      <c r="J275" s="23"/>
      <c r="K275" s="16"/>
      <c r="L275" s="2"/>
    </row>
    <row r="276" spans="1:12" ht="25.5">
      <c r="A276" s="7">
        <v>270</v>
      </c>
      <c r="B276" s="24" t="s">
        <v>475</v>
      </c>
      <c r="C276" s="25" t="s">
        <v>476</v>
      </c>
      <c r="D276" s="25" t="s">
        <v>477</v>
      </c>
      <c r="E276" s="26">
        <v>10</v>
      </c>
      <c r="F276" s="26" t="s">
        <v>43</v>
      </c>
      <c r="G276" s="27"/>
      <c r="H276" s="16"/>
      <c r="I276" s="12"/>
      <c r="J276" s="23"/>
      <c r="K276" s="16"/>
      <c r="L276" s="2"/>
    </row>
    <row r="277" spans="1:12">
      <c r="A277" s="7">
        <v>271</v>
      </c>
      <c r="B277" s="8" t="s">
        <v>478</v>
      </c>
      <c r="C277" s="9" t="s">
        <v>265</v>
      </c>
      <c r="D277" s="7" t="s">
        <v>56</v>
      </c>
      <c r="E277" s="10">
        <v>20</v>
      </c>
      <c r="F277" s="10" t="s">
        <v>15</v>
      </c>
      <c r="G277" s="11"/>
      <c r="H277" s="16"/>
      <c r="I277" s="12"/>
      <c r="J277" s="23"/>
      <c r="K277" s="16"/>
      <c r="L277" s="2"/>
    </row>
    <row r="278" spans="1:12">
      <c r="A278" s="7">
        <v>272</v>
      </c>
      <c r="B278" s="8" t="s">
        <v>478</v>
      </c>
      <c r="C278" s="9" t="s">
        <v>119</v>
      </c>
      <c r="D278" s="7" t="s">
        <v>56</v>
      </c>
      <c r="E278" s="10">
        <v>100</v>
      </c>
      <c r="F278" s="10" t="s">
        <v>15</v>
      </c>
      <c r="G278" s="11"/>
      <c r="H278" s="16"/>
      <c r="I278" s="12"/>
      <c r="J278" s="23"/>
      <c r="K278" s="16"/>
      <c r="L278" s="2"/>
    </row>
    <row r="279" spans="1:12" ht="25.5">
      <c r="A279" s="7">
        <v>273</v>
      </c>
      <c r="B279" s="8" t="s">
        <v>479</v>
      </c>
      <c r="C279" s="32" t="s">
        <v>480</v>
      </c>
      <c r="D279" s="7" t="s">
        <v>14</v>
      </c>
      <c r="E279" s="10">
        <v>80</v>
      </c>
      <c r="F279" s="10" t="s">
        <v>15</v>
      </c>
      <c r="G279" s="11"/>
      <c r="H279" s="16"/>
      <c r="I279" s="12"/>
      <c r="J279" s="23"/>
      <c r="K279" s="16"/>
      <c r="L279" s="2"/>
    </row>
    <row r="280" spans="1:12">
      <c r="A280" s="7">
        <v>274</v>
      </c>
      <c r="B280" s="8" t="s">
        <v>479</v>
      </c>
      <c r="C280" s="32" t="s">
        <v>481</v>
      </c>
      <c r="D280" s="7" t="s">
        <v>14</v>
      </c>
      <c r="E280" s="10">
        <v>30</v>
      </c>
      <c r="F280" s="10" t="s">
        <v>15</v>
      </c>
      <c r="G280" s="11"/>
      <c r="H280" s="16"/>
      <c r="I280" s="12"/>
      <c r="J280" s="23"/>
      <c r="K280" s="16"/>
      <c r="L280" s="2"/>
    </row>
    <row r="281" spans="1:12">
      <c r="A281" s="7">
        <v>275</v>
      </c>
      <c r="B281" s="8" t="s">
        <v>482</v>
      </c>
      <c r="C281" s="9" t="s">
        <v>483</v>
      </c>
      <c r="D281" s="7" t="s">
        <v>484</v>
      </c>
      <c r="E281" s="10">
        <v>20</v>
      </c>
      <c r="F281" s="10" t="s">
        <v>15</v>
      </c>
      <c r="G281" s="11"/>
      <c r="H281" s="16"/>
      <c r="I281" s="12"/>
      <c r="J281" s="23"/>
      <c r="K281" s="16"/>
      <c r="L281" s="2"/>
    </row>
    <row r="282" spans="1:12">
      <c r="A282" s="7">
        <v>276</v>
      </c>
      <c r="B282" s="8" t="s">
        <v>485</v>
      </c>
      <c r="C282" s="32" t="s">
        <v>254</v>
      </c>
      <c r="D282" s="7" t="s">
        <v>486</v>
      </c>
      <c r="E282" s="10">
        <v>100</v>
      </c>
      <c r="F282" s="10" t="s">
        <v>15</v>
      </c>
      <c r="G282" s="11"/>
      <c r="H282" s="16"/>
      <c r="I282" s="12"/>
      <c r="J282" s="23"/>
      <c r="K282" s="16"/>
      <c r="L282" s="2"/>
    </row>
    <row r="283" spans="1:12">
      <c r="A283" s="7">
        <v>277</v>
      </c>
      <c r="B283" s="8" t="s">
        <v>487</v>
      </c>
      <c r="C283" s="32" t="s">
        <v>359</v>
      </c>
      <c r="D283" s="7" t="s">
        <v>14</v>
      </c>
      <c r="E283" s="10">
        <v>60</v>
      </c>
      <c r="F283" s="10" t="s">
        <v>15</v>
      </c>
      <c r="G283" s="11"/>
      <c r="H283" s="16"/>
      <c r="I283" s="12"/>
      <c r="J283" s="23"/>
      <c r="K283" s="16"/>
      <c r="L283" s="2"/>
    </row>
    <row r="284" spans="1:12" ht="25.5">
      <c r="A284" s="7">
        <v>278</v>
      </c>
      <c r="B284" s="24" t="s">
        <v>488</v>
      </c>
      <c r="C284" s="25" t="s">
        <v>287</v>
      </c>
      <c r="D284" s="25" t="s">
        <v>489</v>
      </c>
      <c r="E284" s="26">
        <v>20</v>
      </c>
      <c r="F284" s="26" t="s">
        <v>43</v>
      </c>
      <c r="G284" s="27"/>
      <c r="H284" s="16"/>
      <c r="I284" s="12"/>
      <c r="J284" s="23"/>
      <c r="K284" s="16"/>
      <c r="L284" s="2"/>
    </row>
    <row r="285" spans="1:12">
      <c r="A285" s="7">
        <v>279</v>
      </c>
      <c r="B285" s="8" t="s">
        <v>490</v>
      </c>
      <c r="C285" s="9" t="s">
        <v>399</v>
      </c>
      <c r="D285" s="7" t="s">
        <v>19</v>
      </c>
      <c r="E285" s="10">
        <v>20</v>
      </c>
      <c r="F285" s="10" t="s">
        <v>15</v>
      </c>
      <c r="G285" s="11"/>
      <c r="H285" s="16"/>
      <c r="I285" s="12"/>
      <c r="J285" s="23"/>
      <c r="K285" s="16"/>
      <c r="L285" s="2"/>
    </row>
    <row r="286" spans="1:12" ht="38.25">
      <c r="A286" s="7">
        <v>280</v>
      </c>
      <c r="B286" s="24" t="s">
        <v>491</v>
      </c>
      <c r="C286" s="25" t="s">
        <v>62</v>
      </c>
      <c r="D286" s="25" t="s">
        <v>141</v>
      </c>
      <c r="E286" s="26">
        <v>30</v>
      </c>
      <c r="F286" s="26" t="s">
        <v>43</v>
      </c>
      <c r="G286" s="27"/>
      <c r="H286" s="16"/>
      <c r="I286" s="12"/>
      <c r="J286" s="23"/>
      <c r="K286" s="16"/>
      <c r="L286" s="2"/>
    </row>
    <row r="287" spans="1:12" ht="25.5">
      <c r="A287" s="7">
        <v>281</v>
      </c>
      <c r="B287" s="24" t="s">
        <v>492</v>
      </c>
      <c r="C287" s="25" t="s">
        <v>493</v>
      </c>
      <c r="D287" s="25" t="s">
        <v>238</v>
      </c>
      <c r="E287" s="26">
        <v>20</v>
      </c>
      <c r="F287" s="26" t="s">
        <v>43</v>
      </c>
      <c r="G287" s="27"/>
      <c r="H287" s="16"/>
      <c r="I287" s="12"/>
      <c r="J287" s="23"/>
      <c r="K287" s="16"/>
      <c r="L287" s="2"/>
    </row>
    <row r="288" spans="1:12">
      <c r="A288" s="7">
        <v>282</v>
      </c>
      <c r="B288" s="24" t="s">
        <v>494</v>
      </c>
      <c r="C288" s="25" t="s">
        <v>72</v>
      </c>
      <c r="D288" s="25" t="s">
        <v>53</v>
      </c>
      <c r="E288" s="26">
        <v>20</v>
      </c>
      <c r="F288" s="26" t="s">
        <v>43</v>
      </c>
      <c r="G288" s="27"/>
      <c r="H288" s="16"/>
      <c r="I288" s="12"/>
      <c r="J288" s="23"/>
      <c r="K288" s="16"/>
      <c r="L288" s="2"/>
    </row>
    <row r="289" spans="1:12" ht="25.5">
      <c r="A289" s="7">
        <v>283</v>
      </c>
      <c r="B289" s="24" t="s">
        <v>495</v>
      </c>
      <c r="C289" s="25" t="s">
        <v>496</v>
      </c>
      <c r="D289" s="25" t="s">
        <v>53</v>
      </c>
      <c r="E289" s="26">
        <v>20</v>
      </c>
      <c r="F289" s="26" t="s">
        <v>43</v>
      </c>
      <c r="G289" s="27"/>
      <c r="H289" s="16"/>
      <c r="I289" s="12"/>
      <c r="J289" s="23"/>
      <c r="K289" s="16"/>
      <c r="L289" s="2"/>
    </row>
    <row r="290" spans="1:12" ht="25.5">
      <c r="A290" s="7">
        <v>284</v>
      </c>
      <c r="B290" s="24" t="s">
        <v>497</v>
      </c>
      <c r="C290" s="25" t="s">
        <v>498</v>
      </c>
      <c r="D290" s="25" t="s">
        <v>53</v>
      </c>
      <c r="E290" s="26">
        <v>50</v>
      </c>
      <c r="F290" s="26" t="s">
        <v>15</v>
      </c>
      <c r="G290" s="27"/>
      <c r="H290" s="16"/>
      <c r="I290" s="12"/>
      <c r="J290" s="23"/>
      <c r="K290" s="16"/>
      <c r="L290" s="2"/>
    </row>
    <row r="291" spans="1:12" ht="25.5">
      <c r="A291" s="7">
        <v>285</v>
      </c>
      <c r="B291" s="24" t="s">
        <v>499</v>
      </c>
      <c r="C291" s="25" t="s">
        <v>500</v>
      </c>
      <c r="D291" s="25" t="s">
        <v>19</v>
      </c>
      <c r="E291" s="26">
        <v>15</v>
      </c>
      <c r="F291" s="26" t="s">
        <v>43</v>
      </c>
      <c r="G291" s="27"/>
      <c r="H291" s="16"/>
      <c r="I291" s="12"/>
      <c r="J291" s="23"/>
      <c r="K291" s="16"/>
      <c r="L291" s="2"/>
    </row>
    <row r="292" spans="1:12" ht="25.5">
      <c r="A292" s="7">
        <v>286</v>
      </c>
      <c r="B292" s="24" t="s">
        <v>499</v>
      </c>
      <c r="C292" s="25" t="s">
        <v>501</v>
      </c>
      <c r="D292" s="25" t="s">
        <v>19</v>
      </c>
      <c r="E292" s="26">
        <v>10</v>
      </c>
      <c r="F292" s="26" t="s">
        <v>43</v>
      </c>
      <c r="G292" s="27"/>
      <c r="H292" s="16"/>
      <c r="I292" s="12"/>
      <c r="J292" s="23"/>
      <c r="K292" s="16"/>
      <c r="L292" s="2"/>
    </row>
    <row r="293" spans="1:12" ht="25.5">
      <c r="A293" s="7">
        <v>287</v>
      </c>
      <c r="B293" s="24" t="s">
        <v>499</v>
      </c>
      <c r="C293" s="25" t="s">
        <v>502</v>
      </c>
      <c r="D293" s="25" t="s">
        <v>19</v>
      </c>
      <c r="E293" s="26">
        <v>10</v>
      </c>
      <c r="F293" s="26" t="s">
        <v>43</v>
      </c>
      <c r="G293" s="27"/>
      <c r="H293" s="16"/>
      <c r="I293" s="12"/>
      <c r="J293" s="23"/>
      <c r="K293" s="16"/>
      <c r="L293" s="2"/>
    </row>
    <row r="294" spans="1:12" ht="25.5">
      <c r="A294" s="7">
        <v>288</v>
      </c>
      <c r="B294" s="24" t="s">
        <v>503</v>
      </c>
      <c r="C294" s="25" t="s">
        <v>504</v>
      </c>
      <c r="D294" s="25" t="s">
        <v>19</v>
      </c>
      <c r="E294" s="26">
        <v>10</v>
      </c>
      <c r="F294" s="26" t="s">
        <v>15</v>
      </c>
      <c r="G294" s="27"/>
      <c r="H294" s="16"/>
      <c r="I294" s="12"/>
      <c r="J294" s="23"/>
      <c r="K294" s="16"/>
      <c r="L294" s="2"/>
    </row>
    <row r="295" spans="1:12">
      <c r="A295" s="7">
        <v>289</v>
      </c>
      <c r="B295" s="8" t="s">
        <v>505</v>
      </c>
      <c r="C295" s="9" t="s">
        <v>506</v>
      </c>
      <c r="D295" s="7" t="s">
        <v>14</v>
      </c>
      <c r="E295" s="10">
        <v>10</v>
      </c>
      <c r="F295" s="10" t="s">
        <v>15</v>
      </c>
      <c r="G295" s="11"/>
      <c r="H295" s="16"/>
      <c r="I295" s="12"/>
      <c r="J295" s="23"/>
      <c r="K295" s="16"/>
      <c r="L295" s="2"/>
    </row>
    <row r="296" spans="1:12">
      <c r="A296" s="7">
        <v>290</v>
      </c>
      <c r="B296" s="8" t="s">
        <v>505</v>
      </c>
      <c r="C296" s="9" t="s">
        <v>507</v>
      </c>
      <c r="D296" s="7" t="s">
        <v>14</v>
      </c>
      <c r="E296" s="10">
        <v>20</v>
      </c>
      <c r="F296" s="10" t="s">
        <v>15</v>
      </c>
      <c r="G296" s="11"/>
      <c r="H296" s="16"/>
      <c r="I296" s="12"/>
      <c r="J296" s="23"/>
      <c r="K296" s="16"/>
      <c r="L296" s="2"/>
    </row>
    <row r="297" spans="1:12">
      <c r="A297" s="7">
        <v>291</v>
      </c>
      <c r="B297" s="8" t="s">
        <v>508</v>
      </c>
      <c r="C297" s="9" t="s">
        <v>509</v>
      </c>
      <c r="D297" s="7" t="s">
        <v>14</v>
      </c>
      <c r="E297" s="10">
        <v>10</v>
      </c>
      <c r="F297" s="10" t="s">
        <v>15</v>
      </c>
      <c r="G297" s="11"/>
      <c r="H297" s="16"/>
      <c r="I297" s="12"/>
      <c r="J297" s="23"/>
      <c r="K297" s="16"/>
      <c r="L297" s="2"/>
    </row>
    <row r="298" spans="1:12">
      <c r="A298" s="7">
        <v>292</v>
      </c>
      <c r="B298" s="8" t="s">
        <v>508</v>
      </c>
      <c r="C298" s="9" t="s">
        <v>232</v>
      </c>
      <c r="D298" s="7" t="s">
        <v>14</v>
      </c>
      <c r="E298" s="10">
        <v>30</v>
      </c>
      <c r="F298" s="10" t="s">
        <v>15</v>
      </c>
      <c r="G298" s="11"/>
      <c r="H298" s="16"/>
      <c r="I298" s="12"/>
      <c r="J298" s="23"/>
      <c r="K298" s="16"/>
      <c r="L298" s="2"/>
    </row>
    <row r="299" spans="1:12">
      <c r="A299" s="7">
        <v>293</v>
      </c>
      <c r="B299" s="24" t="s">
        <v>510</v>
      </c>
      <c r="C299" s="25" t="s">
        <v>72</v>
      </c>
      <c r="D299" s="25" t="s">
        <v>14</v>
      </c>
      <c r="E299" s="26">
        <v>20</v>
      </c>
      <c r="F299" s="26" t="s">
        <v>15</v>
      </c>
      <c r="G299" s="27"/>
      <c r="H299" s="16"/>
      <c r="I299" s="12"/>
      <c r="J299" s="23"/>
      <c r="K299" s="16"/>
      <c r="L299" s="2"/>
    </row>
    <row r="300" spans="1:12">
      <c r="A300" s="7">
        <v>294</v>
      </c>
      <c r="B300" s="24" t="s">
        <v>511</v>
      </c>
      <c r="C300" s="25" t="s">
        <v>72</v>
      </c>
      <c r="D300" s="25" t="s">
        <v>53</v>
      </c>
      <c r="E300" s="26">
        <v>10</v>
      </c>
      <c r="F300" s="26" t="s">
        <v>43</v>
      </c>
      <c r="G300" s="27"/>
      <c r="H300" s="16"/>
      <c r="I300" s="12"/>
      <c r="J300" s="23"/>
      <c r="K300" s="16"/>
      <c r="L300" s="2"/>
    </row>
    <row r="301" spans="1:12">
      <c r="A301" s="7">
        <v>295</v>
      </c>
      <c r="B301" s="8" t="s">
        <v>512</v>
      </c>
      <c r="C301" s="32" t="s">
        <v>513</v>
      </c>
      <c r="D301" s="7" t="s">
        <v>56</v>
      </c>
      <c r="E301" s="10">
        <v>50</v>
      </c>
      <c r="F301" s="10" t="s">
        <v>15</v>
      </c>
      <c r="G301" s="11"/>
      <c r="H301" s="16"/>
      <c r="I301" s="12"/>
      <c r="J301" s="23"/>
      <c r="K301" s="16"/>
      <c r="L301" s="2"/>
    </row>
    <row r="302" spans="1:12">
      <c r="A302" s="7">
        <v>296</v>
      </c>
      <c r="B302" s="33" t="s">
        <v>514</v>
      </c>
      <c r="C302" s="7" t="s">
        <v>37</v>
      </c>
      <c r="D302" s="7" t="s">
        <v>14</v>
      </c>
      <c r="E302" s="10">
        <v>20</v>
      </c>
      <c r="F302" s="10" t="s">
        <v>15</v>
      </c>
      <c r="G302" s="34"/>
      <c r="H302" s="16"/>
      <c r="I302" s="12"/>
      <c r="J302" s="23"/>
      <c r="K302" s="16"/>
      <c r="L302" s="2"/>
    </row>
    <row r="303" spans="1:12">
      <c r="A303" s="7">
        <v>297</v>
      </c>
      <c r="B303" s="33" t="s">
        <v>514</v>
      </c>
      <c r="C303" s="7" t="s">
        <v>515</v>
      </c>
      <c r="D303" s="7" t="s">
        <v>14</v>
      </c>
      <c r="E303" s="10">
        <v>30</v>
      </c>
      <c r="F303" s="10" t="s">
        <v>15</v>
      </c>
      <c r="G303" s="34"/>
      <c r="H303" s="16"/>
      <c r="I303" s="12"/>
      <c r="J303" s="23"/>
      <c r="K303" s="16"/>
      <c r="L303" s="2"/>
    </row>
    <row r="304" spans="1:12" ht="38.25">
      <c r="A304" s="7">
        <v>298</v>
      </c>
      <c r="B304" s="24" t="s">
        <v>516</v>
      </c>
      <c r="C304" s="25" t="s">
        <v>517</v>
      </c>
      <c r="D304" s="25" t="s">
        <v>221</v>
      </c>
      <c r="E304" s="26">
        <v>5</v>
      </c>
      <c r="F304" s="26" t="s">
        <v>15</v>
      </c>
      <c r="G304" s="27"/>
      <c r="H304" s="16"/>
      <c r="I304" s="12"/>
      <c r="J304" s="23"/>
      <c r="K304" s="16"/>
      <c r="L304" s="2"/>
    </row>
    <row r="305" spans="1:12" ht="38.25">
      <c r="A305" s="7">
        <v>299</v>
      </c>
      <c r="B305" s="24" t="s">
        <v>518</v>
      </c>
      <c r="C305" s="25" t="s">
        <v>287</v>
      </c>
      <c r="D305" s="25" t="s">
        <v>519</v>
      </c>
      <c r="E305" s="26">
        <v>5</v>
      </c>
      <c r="F305" s="26" t="s">
        <v>43</v>
      </c>
      <c r="G305" s="27"/>
      <c r="H305" s="16"/>
      <c r="I305" s="12"/>
      <c r="J305" s="23"/>
      <c r="K305" s="16"/>
      <c r="L305" s="2"/>
    </row>
    <row r="306" spans="1:12">
      <c r="A306" s="7">
        <v>300</v>
      </c>
      <c r="B306" s="8" t="s">
        <v>520</v>
      </c>
      <c r="C306" s="32" t="s">
        <v>76</v>
      </c>
      <c r="D306" s="7" t="s">
        <v>521</v>
      </c>
      <c r="E306" s="10">
        <v>10</v>
      </c>
      <c r="F306" s="10" t="s">
        <v>15</v>
      </c>
      <c r="G306" s="11"/>
      <c r="H306" s="16"/>
      <c r="I306" s="12"/>
      <c r="J306" s="23"/>
      <c r="K306" s="16"/>
      <c r="L306" s="2"/>
    </row>
    <row r="307" spans="1:12" ht="28.5" customHeight="1">
      <c r="A307" s="7">
        <v>301</v>
      </c>
      <c r="B307" s="24" t="s">
        <v>522</v>
      </c>
      <c r="C307" s="25" t="s">
        <v>41</v>
      </c>
      <c r="D307" s="25" t="s">
        <v>24</v>
      </c>
      <c r="E307" s="26">
        <v>5</v>
      </c>
      <c r="F307" s="26" t="s">
        <v>15</v>
      </c>
      <c r="G307" s="27"/>
      <c r="H307" s="16"/>
      <c r="I307" s="12"/>
      <c r="J307" s="23"/>
      <c r="K307" s="16"/>
      <c r="L307" s="2"/>
    </row>
    <row r="308" spans="1:12" ht="27.75" customHeight="1">
      <c r="A308" s="7">
        <v>302</v>
      </c>
      <c r="B308" s="24" t="s">
        <v>523</v>
      </c>
      <c r="C308" s="25" t="s">
        <v>211</v>
      </c>
      <c r="D308" s="25" t="s">
        <v>53</v>
      </c>
      <c r="E308" s="26">
        <v>10</v>
      </c>
      <c r="F308" s="26" t="s">
        <v>43</v>
      </c>
      <c r="G308" s="27"/>
      <c r="H308" s="16"/>
      <c r="I308" s="12"/>
      <c r="J308" s="23"/>
      <c r="K308" s="16"/>
      <c r="L308" s="2"/>
    </row>
    <row r="309" spans="1:12">
      <c r="A309" s="7">
        <v>303</v>
      </c>
      <c r="B309" s="24" t="s">
        <v>524</v>
      </c>
      <c r="C309" s="25" t="s">
        <v>119</v>
      </c>
      <c r="D309" s="25" t="s">
        <v>14</v>
      </c>
      <c r="E309" s="26">
        <v>10</v>
      </c>
      <c r="F309" s="26" t="s">
        <v>43</v>
      </c>
      <c r="G309" s="27"/>
      <c r="H309" s="16"/>
      <c r="I309" s="12"/>
      <c r="J309" s="23"/>
      <c r="K309" s="16"/>
      <c r="L309" s="2"/>
    </row>
    <row r="310" spans="1:12">
      <c r="A310" s="7">
        <v>304</v>
      </c>
      <c r="B310" s="24" t="s">
        <v>525</v>
      </c>
      <c r="C310" s="25" t="s">
        <v>101</v>
      </c>
      <c r="D310" s="25" t="s">
        <v>53</v>
      </c>
      <c r="E310" s="26">
        <v>10</v>
      </c>
      <c r="F310" s="26" t="s">
        <v>43</v>
      </c>
      <c r="G310" s="27"/>
      <c r="H310" s="16"/>
      <c r="I310" s="12"/>
      <c r="J310" s="23"/>
      <c r="K310" s="16"/>
      <c r="L310" s="2"/>
    </row>
    <row r="311" spans="1:12">
      <c r="A311" s="7">
        <v>305</v>
      </c>
      <c r="B311" s="8" t="s">
        <v>526</v>
      </c>
      <c r="C311" s="9" t="s">
        <v>527</v>
      </c>
      <c r="D311" s="7" t="s">
        <v>56</v>
      </c>
      <c r="E311" s="10">
        <v>100</v>
      </c>
      <c r="F311" s="10" t="s">
        <v>15</v>
      </c>
      <c r="G311" s="7"/>
      <c r="H311" s="16"/>
      <c r="I311" s="35"/>
      <c r="J311" s="23"/>
      <c r="K311" s="16"/>
      <c r="L311" s="2"/>
    </row>
    <row r="312" spans="1:12">
      <c r="A312" s="7">
        <v>306</v>
      </c>
      <c r="B312" s="8" t="s">
        <v>526</v>
      </c>
      <c r="C312" s="9" t="s">
        <v>528</v>
      </c>
      <c r="D312" s="7" t="s">
        <v>56</v>
      </c>
      <c r="E312" s="10">
        <v>30</v>
      </c>
      <c r="F312" s="10" t="s">
        <v>15</v>
      </c>
      <c r="G312" s="7"/>
      <c r="H312" s="16"/>
      <c r="I312" s="35"/>
      <c r="J312" s="23"/>
      <c r="K312" s="16"/>
      <c r="L312" s="2"/>
    </row>
    <row r="313" spans="1:12">
      <c r="A313" s="7">
        <v>307</v>
      </c>
      <c r="B313" s="24" t="s">
        <v>529</v>
      </c>
      <c r="C313" s="25" t="s">
        <v>156</v>
      </c>
      <c r="D313" s="25" t="s">
        <v>56</v>
      </c>
      <c r="E313" s="26">
        <v>50</v>
      </c>
      <c r="F313" s="26" t="s">
        <v>43</v>
      </c>
      <c r="G313" s="27"/>
      <c r="H313" s="16"/>
      <c r="I313" s="12"/>
      <c r="J313" s="23"/>
      <c r="K313" s="16"/>
      <c r="L313" s="2"/>
    </row>
    <row r="314" spans="1:12">
      <c r="A314" s="7">
        <v>308</v>
      </c>
      <c r="B314" s="24" t="s">
        <v>529</v>
      </c>
      <c r="C314" s="25" t="s">
        <v>156</v>
      </c>
      <c r="D314" s="25" t="s">
        <v>57</v>
      </c>
      <c r="E314" s="26">
        <v>30</v>
      </c>
      <c r="F314" s="26" t="s">
        <v>43</v>
      </c>
      <c r="G314" s="27"/>
      <c r="H314" s="16"/>
      <c r="I314" s="12"/>
      <c r="J314" s="23"/>
      <c r="K314" s="16"/>
      <c r="L314" s="2"/>
    </row>
    <row r="315" spans="1:12">
      <c r="A315" s="7">
        <v>309</v>
      </c>
      <c r="B315" s="24" t="s">
        <v>530</v>
      </c>
      <c r="C315" s="25" t="s">
        <v>211</v>
      </c>
      <c r="D315" s="25" t="s">
        <v>53</v>
      </c>
      <c r="E315" s="26">
        <v>20</v>
      </c>
      <c r="F315" s="26" t="s">
        <v>43</v>
      </c>
      <c r="G315" s="27"/>
      <c r="H315" s="16"/>
      <c r="I315" s="12"/>
      <c r="J315" s="23"/>
      <c r="K315" s="16"/>
      <c r="L315" s="2"/>
    </row>
    <row r="316" spans="1:12">
      <c r="A316" s="7">
        <v>310</v>
      </c>
      <c r="B316" s="24" t="s">
        <v>531</v>
      </c>
      <c r="C316" s="25" t="s">
        <v>467</v>
      </c>
      <c r="D316" s="25" t="s">
        <v>53</v>
      </c>
      <c r="E316" s="26">
        <v>20</v>
      </c>
      <c r="F316" s="26" t="s">
        <v>43</v>
      </c>
      <c r="G316" s="27"/>
      <c r="H316" s="16"/>
      <c r="I316" s="12"/>
      <c r="J316" s="23"/>
      <c r="K316" s="16"/>
      <c r="L316" s="2"/>
    </row>
    <row r="317" spans="1:12">
      <c r="A317" s="7">
        <v>311</v>
      </c>
      <c r="B317" s="8" t="s">
        <v>532</v>
      </c>
      <c r="C317" s="9" t="s">
        <v>533</v>
      </c>
      <c r="D317" s="7" t="s">
        <v>14</v>
      </c>
      <c r="E317" s="10">
        <v>100</v>
      </c>
      <c r="F317" s="10" t="s">
        <v>15</v>
      </c>
      <c r="G317" s="11"/>
      <c r="H317" s="16"/>
      <c r="I317" s="12"/>
      <c r="J317" s="23"/>
      <c r="K317" s="16"/>
      <c r="L317" s="2"/>
    </row>
    <row r="318" spans="1:12">
      <c r="A318" s="7">
        <v>312</v>
      </c>
      <c r="B318" s="8" t="s">
        <v>534</v>
      </c>
      <c r="C318" s="7" t="s">
        <v>328</v>
      </c>
      <c r="D318" s="7" t="s">
        <v>14</v>
      </c>
      <c r="E318" s="10">
        <v>500</v>
      </c>
      <c r="F318" s="10" t="s">
        <v>15</v>
      </c>
      <c r="G318" s="11"/>
      <c r="H318" s="16"/>
      <c r="I318" s="12"/>
      <c r="J318" s="23"/>
      <c r="K318" s="16"/>
      <c r="L318" s="2"/>
    </row>
    <row r="319" spans="1:12">
      <c r="A319" s="7">
        <v>313</v>
      </c>
      <c r="B319" s="8" t="s">
        <v>534</v>
      </c>
      <c r="C319" s="7" t="s">
        <v>395</v>
      </c>
      <c r="D319" s="7" t="s">
        <v>14</v>
      </c>
      <c r="E319" s="10">
        <v>10</v>
      </c>
      <c r="F319" s="10" t="s">
        <v>15</v>
      </c>
      <c r="G319" s="11"/>
      <c r="H319" s="16"/>
      <c r="I319" s="12"/>
      <c r="J319" s="23"/>
      <c r="K319" s="16"/>
      <c r="L319" s="2"/>
    </row>
    <row r="320" spans="1:12" ht="25.5">
      <c r="A320" s="7">
        <v>314</v>
      </c>
      <c r="B320" s="24" t="s">
        <v>535</v>
      </c>
      <c r="C320" s="25" t="s">
        <v>156</v>
      </c>
      <c r="D320" s="25" t="s">
        <v>238</v>
      </c>
      <c r="E320" s="26">
        <v>20</v>
      </c>
      <c r="F320" s="26" t="s">
        <v>15</v>
      </c>
      <c r="G320" s="27"/>
      <c r="H320" s="16"/>
      <c r="I320" s="12"/>
      <c r="J320" s="23"/>
      <c r="K320" s="16"/>
      <c r="L320" s="2"/>
    </row>
    <row r="321" spans="1:12">
      <c r="A321" s="7">
        <v>315</v>
      </c>
      <c r="B321" s="24" t="s">
        <v>536</v>
      </c>
      <c r="C321" s="25" t="s">
        <v>96</v>
      </c>
      <c r="D321" s="25" t="s">
        <v>53</v>
      </c>
      <c r="E321" s="26">
        <v>10</v>
      </c>
      <c r="F321" s="26" t="s">
        <v>15</v>
      </c>
      <c r="G321" s="27"/>
      <c r="H321" s="16"/>
      <c r="I321" s="12"/>
      <c r="J321" s="23"/>
      <c r="K321" s="16"/>
      <c r="L321" s="2"/>
    </row>
    <row r="322" spans="1:12" ht="25.5">
      <c r="A322" s="7">
        <v>316</v>
      </c>
      <c r="B322" s="24" t="s">
        <v>537</v>
      </c>
      <c r="C322" s="25" t="s">
        <v>287</v>
      </c>
      <c r="D322" s="25" t="s">
        <v>114</v>
      </c>
      <c r="E322" s="26">
        <v>50</v>
      </c>
      <c r="F322" s="26" t="s">
        <v>43</v>
      </c>
      <c r="G322" s="27"/>
      <c r="H322" s="16"/>
      <c r="I322" s="12"/>
      <c r="J322" s="23"/>
      <c r="K322" s="16"/>
      <c r="L322" s="2"/>
    </row>
    <row r="323" spans="1:12">
      <c r="A323" s="7">
        <v>317</v>
      </c>
      <c r="B323" s="8" t="s">
        <v>538</v>
      </c>
      <c r="C323" s="9" t="s">
        <v>539</v>
      </c>
      <c r="D323" s="7" t="s">
        <v>19</v>
      </c>
      <c r="E323" s="10">
        <v>5</v>
      </c>
      <c r="F323" s="10" t="s">
        <v>15</v>
      </c>
      <c r="G323" s="7"/>
      <c r="H323" s="16"/>
      <c r="I323" s="35"/>
      <c r="J323" s="23"/>
      <c r="K323" s="16"/>
      <c r="L323" s="2"/>
    </row>
    <row r="324" spans="1:12">
      <c r="A324" s="7">
        <v>318</v>
      </c>
      <c r="B324" s="8" t="s">
        <v>540</v>
      </c>
      <c r="C324" s="9" t="s">
        <v>96</v>
      </c>
      <c r="D324" s="7" t="s">
        <v>14</v>
      </c>
      <c r="E324" s="10">
        <v>100</v>
      </c>
      <c r="F324" s="10" t="s">
        <v>15</v>
      </c>
      <c r="G324" s="7"/>
      <c r="H324" s="16"/>
      <c r="I324" s="35"/>
      <c r="J324" s="23"/>
      <c r="K324" s="16"/>
      <c r="L324" s="2"/>
    </row>
    <row r="325" spans="1:12">
      <c r="A325" s="7">
        <v>319</v>
      </c>
      <c r="B325" s="24" t="s">
        <v>541</v>
      </c>
      <c r="C325" s="25" t="s">
        <v>542</v>
      </c>
      <c r="D325" s="25" t="s">
        <v>53</v>
      </c>
      <c r="E325" s="26">
        <v>30</v>
      </c>
      <c r="F325" s="26" t="s">
        <v>43</v>
      </c>
      <c r="G325" s="27"/>
      <c r="H325" s="16"/>
      <c r="I325" s="12"/>
      <c r="J325" s="23"/>
      <c r="K325" s="16"/>
      <c r="L325" s="2"/>
    </row>
    <row r="326" spans="1:12">
      <c r="A326" s="7">
        <v>320</v>
      </c>
      <c r="B326" s="8" t="s">
        <v>543</v>
      </c>
      <c r="C326" s="9" t="s">
        <v>544</v>
      </c>
      <c r="D326" s="7" t="s">
        <v>345</v>
      </c>
      <c r="E326" s="10">
        <v>20</v>
      </c>
      <c r="F326" s="10" t="s">
        <v>15</v>
      </c>
      <c r="G326" s="7"/>
      <c r="H326" s="16"/>
      <c r="I326" s="35"/>
      <c r="J326" s="23"/>
      <c r="K326" s="16"/>
      <c r="L326" s="2"/>
    </row>
    <row r="327" spans="1:12">
      <c r="A327" s="7">
        <v>321</v>
      </c>
      <c r="B327" s="8" t="s">
        <v>543</v>
      </c>
      <c r="C327" s="9" t="s">
        <v>545</v>
      </c>
      <c r="D327" s="7" t="s">
        <v>345</v>
      </c>
      <c r="E327" s="10">
        <v>10</v>
      </c>
      <c r="F327" s="10" t="s">
        <v>15</v>
      </c>
      <c r="G327" s="7"/>
      <c r="H327" s="16"/>
      <c r="I327" s="35"/>
      <c r="J327" s="23"/>
      <c r="K327" s="16"/>
      <c r="L327" s="2"/>
    </row>
    <row r="328" spans="1:12">
      <c r="A328" s="7">
        <v>322</v>
      </c>
      <c r="B328" s="8" t="s">
        <v>543</v>
      </c>
      <c r="C328" s="9" t="s">
        <v>546</v>
      </c>
      <c r="D328" s="7" t="s">
        <v>345</v>
      </c>
      <c r="E328" s="10">
        <v>5</v>
      </c>
      <c r="F328" s="10" t="s">
        <v>15</v>
      </c>
      <c r="G328" s="7"/>
      <c r="H328" s="16"/>
      <c r="I328" s="35"/>
      <c r="J328" s="23"/>
      <c r="K328" s="16"/>
      <c r="L328" s="2"/>
    </row>
    <row r="329" spans="1:12">
      <c r="A329" s="41">
        <v>323</v>
      </c>
      <c r="B329" s="42" t="s">
        <v>547</v>
      </c>
      <c r="C329" s="43" t="s">
        <v>653</v>
      </c>
      <c r="D329" s="43" t="s">
        <v>57</v>
      </c>
      <c r="E329" s="44">
        <v>15</v>
      </c>
      <c r="F329" s="44" t="s">
        <v>43</v>
      </c>
      <c r="G329" s="7"/>
      <c r="H329" s="16"/>
      <c r="I329" s="35"/>
      <c r="J329" s="23"/>
      <c r="K329" s="16"/>
      <c r="L329" s="2"/>
    </row>
    <row r="330" spans="1:12">
      <c r="A330" s="41">
        <v>324</v>
      </c>
      <c r="B330" s="42" t="s">
        <v>547</v>
      </c>
      <c r="C330" s="43" t="s">
        <v>654</v>
      </c>
      <c r="D330" s="43" t="s">
        <v>57</v>
      </c>
      <c r="E330" s="44">
        <v>15</v>
      </c>
      <c r="F330" s="44" t="s">
        <v>43</v>
      </c>
      <c r="G330" s="7"/>
      <c r="H330" s="16"/>
      <c r="I330" s="35"/>
      <c r="J330" s="23"/>
      <c r="K330" s="16"/>
      <c r="L330" s="2"/>
    </row>
    <row r="331" spans="1:12">
      <c r="A331" s="41">
        <v>325</v>
      </c>
      <c r="B331" s="42" t="s">
        <v>547</v>
      </c>
      <c r="C331" s="43" t="s">
        <v>655</v>
      </c>
      <c r="D331" s="43" t="s">
        <v>57</v>
      </c>
      <c r="E331" s="44">
        <v>15</v>
      </c>
      <c r="F331" s="44" t="s">
        <v>43</v>
      </c>
      <c r="G331" s="7"/>
      <c r="H331" s="16"/>
      <c r="I331" s="35"/>
      <c r="J331" s="23"/>
      <c r="K331" s="16"/>
      <c r="L331" s="2"/>
    </row>
    <row r="332" spans="1:12">
      <c r="A332" s="41">
        <v>326</v>
      </c>
      <c r="B332" s="42" t="s">
        <v>547</v>
      </c>
      <c r="C332" s="43" t="s">
        <v>656</v>
      </c>
      <c r="D332" s="43" t="s">
        <v>57</v>
      </c>
      <c r="E332" s="44">
        <v>15</v>
      </c>
      <c r="F332" s="44" t="s">
        <v>43</v>
      </c>
      <c r="G332" s="27"/>
      <c r="H332" s="16"/>
      <c r="I332" s="12"/>
      <c r="J332" s="23"/>
      <c r="K332" s="16"/>
      <c r="L332" s="2"/>
    </row>
    <row r="333" spans="1:12" ht="25.5">
      <c r="A333" s="41">
        <v>327</v>
      </c>
      <c r="B333" s="24" t="s">
        <v>548</v>
      </c>
      <c r="C333" s="25" t="s">
        <v>549</v>
      </c>
      <c r="D333" s="25" t="s">
        <v>550</v>
      </c>
      <c r="E333" s="26">
        <v>10</v>
      </c>
      <c r="F333" s="26" t="s">
        <v>15</v>
      </c>
      <c r="G333" s="27"/>
      <c r="H333" s="16"/>
      <c r="I333" s="12"/>
      <c r="J333" s="23"/>
      <c r="K333" s="16"/>
      <c r="L333" s="2"/>
    </row>
    <row r="334" spans="1:12" ht="38.25">
      <c r="A334" s="41">
        <v>328</v>
      </c>
      <c r="B334" s="24" t="s">
        <v>551</v>
      </c>
      <c r="C334" s="25" t="s">
        <v>188</v>
      </c>
      <c r="D334" s="25" t="s">
        <v>552</v>
      </c>
      <c r="E334" s="26">
        <v>10</v>
      </c>
      <c r="F334" s="26" t="s">
        <v>553</v>
      </c>
      <c r="G334" s="27"/>
      <c r="H334" s="16"/>
      <c r="I334" s="12"/>
      <c r="J334" s="23"/>
      <c r="K334" s="16"/>
      <c r="L334" s="2"/>
    </row>
    <row r="335" spans="1:12" ht="25.5">
      <c r="A335" s="41">
        <v>329</v>
      </c>
      <c r="B335" s="24" t="s">
        <v>554</v>
      </c>
      <c r="C335" s="25" t="s">
        <v>188</v>
      </c>
      <c r="D335" s="25" t="s">
        <v>238</v>
      </c>
      <c r="E335" s="26">
        <v>40</v>
      </c>
      <c r="F335" s="26" t="s">
        <v>15</v>
      </c>
      <c r="G335" s="27"/>
      <c r="H335" s="16"/>
      <c r="I335" s="12"/>
      <c r="J335" s="23"/>
      <c r="K335" s="16"/>
      <c r="L335" s="2"/>
    </row>
    <row r="336" spans="1:12" ht="25.5">
      <c r="A336" s="41">
        <v>330</v>
      </c>
      <c r="B336" s="24" t="s">
        <v>555</v>
      </c>
      <c r="C336" s="25" t="s">
        <v>258</v>
      </c>
      <c r="D336" s="25" t="s">
        <v>556</v>
      </c>
      <c r="E336" s="26">
        <v>10</v>
      </c>
      <c r="F336" s="26" t="s">
        <v>43</v>
      </c>
      <c r="G336" s="27"/>
      <c r="H336" s="16"/>
      <c r="I336" s="12"/>
      <c r="J336" s="23"/>
      <c r="K336" s="16"/>
      <c r="L336" s="2"/>
    </row>
    <row r="337" spans="1:12">
      <c r="A337" s="41">
        <v>331</v>
      </c>
      <c r="B337" s="8" t="s">
        <v>557</v>
      </c>
      <c r="C337" s="9" t="s">
        <v>558</v>
      </c>
      <c r="D337" s="7" t="s">
        <v>14</v>
      </c>
      <c r="E337" s="10">
        <v>100</v>
      </c>
      <c r="F337" s="10" t="s">
        <v>15</v>
      </c>
      <c r="G337" s="11"/>
      <c r="H337" s="16"/>
      <c r="I337" s="12"/>
      <c r="J337" s="23"/>
      <c r="K337" s="16"/>
      <c r="L337" s="2"/>
    </row>
    <row r="338" spans="1:12">
      <c r="A338" s="41">
        <v>332</v>
      </c>
      <c r="B338" s="8" t="s">
        <v>557</v>
      </c>
      <c r="C338" s="9" t="s">
        <v>472</v>
      </c>
      <c r="D338" s="7" t="s">
        <v>14</v>
      </c>
      <c r="E338" s="10">
        <v>100</v>
      </c>
      <c r="F338" s="10" t="s">
        <v>15</v>
      </c>
      <c r="G338" s="11"/>
      <c r="H338" s="16"/>
      <c r="I338" s="12"/>
      <c r="J338" s="23"/>
      <c r="K338" s="16"/>
      <c r="L338" s="2"/>
    </row>
    <row r="339" spans="1:12" ht="38.25">
      <c r="A339" s="41">
        <v>333</v>
      </c>
      <c r="B339" s="24" t="s">
        <v>559</v>
      </c>
      <c r="C339" s="25" t="s">
        <v>358</v>
      </c>
      <c r="D339" s="25" t="s">
        <v>560</v>
      </c>
      <c r="E339" s="26">
        <v>50</v>
      </c>
      <c r="F339" s="26" t="s">
        <v>43</v>
      </c>
      <c r="G339" s="27"/>
      <c r="H339" s="16"/>
      <c r="I339" s="12"/>
      <c r="J339" s="23"/>
      <c r="K339" s="16"/>
      <c r="L339" s="2"/>
    </row>
    <row r="340" spans="1:12">
      <c r="A340" s="41">
        <v>334</v>
      </c>
      <c r="B340" s="24" t="s">
        <v>561</v>
      </c>
      <c r="C340" s="9" t="s">
        <v>562</v>
      </c>
      <c r="D340" s="7" t="s">
        <v>19</v>
      </c>
      <c r="E340" s="10">
        <v>30</v>
      </c>
      <c r="F340" s="10" t="s">
        <v>15</v>
      </c>
      <c r="G340" s="11"/>
      <c r="H340" s="16"/>
      <c r="I340" s="12"/>
      <c r="J340" s="23"/>
      <c r="K340" s="16"/>
      <c r="L340" s="2"/>
    </row>
    <row r="341" spans="1:12">
      <c r="A341" s="41">
        <v>335</v>
      </c>
      <c r="B341" s="8" t="s">
        <v>563</v>
      </c>
      <c r="C341" s="9" t="s">
        <v>258</v>
      </c>
      <c r="D341" s="7" t="s">
        <v>14</v>
      </c>
      <c r="E341" s="10">
        <v>20</v>
      </c>
      <c r="F341" s="10" t="s">
        <v>15</v>
      </c>
      <c r="G341" s="11"/>
      <c r="H341" s="16"/>
      <c r="I341" s="12"/>
      <c r="J341" s="23"/>
      <c r="K341" s="16"/>
      <c r="L341" s="2"/>
    </row>
    <row r="342" spans="1:12" ht="25.5">
      <c r="A342" s="41">
        <v>336</v>
      </c>
      <c r="B342" s="24" t="s">
        <v>564</v>
      </c>
      <c r="C342" s="25" t="s">
        <v>565</v>
      </c>
      <c r="D342" s="25" t="s">
        <v>88</v>
      </c>
      <c r="E342" s="26">
        <v>20</v>
      </c>
      <c r="F342" s="26" t="s">
        <v>15</v>
      </c>
      <c r="G342" s="27"/>
      <c r="H342" s="16"/>
      <c r="I342" s="12"/>
      <c r="J342" s="23"/>
      <c r="K342" s="16"/>
      <c r="L342" s="2"/>
    </row>
    <row r="343" spans="1:12">
      <c r="A343" s="41">
        <v>337</v>
      </c>
      <c r="B343" s="24" t="s">
        <v>566</v>
      </c>
      <c r="C343" s="25" t="s">
        <v>72</v>
      </c>
      <c r="D343" s="25" t="s">
        <v>53</v>
      </c>
      <c r="E343" s="26">
        <v>20</v>
      </c>
      <c r="F343" s="26" t="s">
        <v>43</v>
      </c>
      <c r="G343" s="27"/>
      <c r="H343" s="16"/>
      <c r="I343" s="12"/>
      <c r="J343" s="23"/>
      <c r="K343" s="16"/>
      <c r="L343" s="2"/>
    </row>
    <row r="344" spans="1:12">
      <c r="A344" s="41">
        <v>338</v>
      </c>
      <c r="B344" s="24" t="s">
        <v>567</v>
      </c>
      <c r="C344" s="25" t="s">
        <v>568</v>
      </c>
      <c r="D344" s="25" t="s">
        <v>53</v>
      </c>
      <c r="E344" s="26">
        <v>15</v>
      </c>
      <c r="F344" s="26" t="s">
        <v>43</v>
      </c>
      <c r="G344" s="27"/>
      <c r="H344" s="16"/>
      <c r="I344" s="12"/>
      <c r="J344" s="23"/>
      <c r="K344" s="16"/>
      <c r="L344" s="2"/>
    </row>
    <row r="345" spans="1:12" ht="25.5">
      <c r="A345" s="41">
        <v>339</v>
      </c>
      <c r="B345" s="24" t="s">
        <v>569</v>
      </c>
      <c r="C345" s="25" t="s">
        <v>328</v>
      </c>
      <c r="D345" s="25" t="s">
        <v>25</v>
      </c>
      <c r="E345" s="26">
        <v>10</v>
      </c>
      <c r="F345" s="26" t="s">
        <v>15</v>
      </c>
      <c r="G345" s="27"/>
      <c r="H345" s="16"/>
      <c r="I345" s="12"/>
      <c r="J345" s="23"/>
      <c r="K345" s="16"/>
      <c r="L345" s="2"/>
    </row>
    <row r="346" spans="1:12" ht="25.5">
      <c r="A346" s="41">
        <v>340</v>
      </c>
      <c r="B346" s="24" t="s">
        <v>570</v>
      </c>
      <c r="C346" s="25" t="s">
        <v>156</v>
      </c>
      <c r="D346" s="25" t="s">
        <v>25</v>
      </c>
      <c r="E346" s="26">
        <v>10</v>
      </c>
      <c r="F346" s="26" t="s">
        <v>15</v>
      </c>
      <c r="G346" s="27"/>
      <c r="H346" s="16"/>
      <c r="I346" s="12"/>
      <c r="J346" s="23"/>
      <c r="K346" s="16"/>
      <c r="L346" s="2"/>
    </row>
    <row r="347" spans="1:12" ht="25.5">
      <c r="A347" s="41">
        <v>341</v>
      </c>
      <c r="B347" s="24" t="s">
        <v>571</v>
      </c>
      <c r="C347" s="25" t="s">
        <v>572</v>
      </c>
      <c r="D347" s="25" t="s">
        <v>573</v>
      </c>
      <c r="E347" s="26">
        <v>15</v>
      </c>
      <c r="F347" s="26" t="s">
        <v>15</v>
      </c>
      <c r="G347" s="27"/>
      <c r="H347" s="16"/>
      <c r="I347" s="12"/>
      <c r="J347" s="23"/>
      <c r="K347" s="16"/>
      <c r="L347" s="2"/>
    </row>
    <row r="348" spans="1:12">
      <c r="A348" s="41">
        <v>342</v>
      </c>
      <c r="B348" s="24" t="s">
        <v>574</v>
      </c>
      <c r="C348" s="25" t="s">
        <v>72</v>
      </c>
      <c r="D348" s="25" t="s">
        <v>53</v>
      </c>
      <c r="E348" s="26">
        <v>5</v>
      </c>
      <c r="F348" s="26" t="s">
        <v>43</v>
      </c>
      <c r="G348" s="27"/>
      <c r="H348" s="16"/>
      <c r="I348" s="12"/>
      <c r="J348" s="23"/>
      <c r="K348" s="16"/>
      <c r="L348" s="2"/>
    </row>
    <row r="349" spans="1:12">
      <c r="A349" s="41">
        <v>343</v>
      </c>
      <c r="B349" s="24" t="s">
        <v>575</v>
      </c>
      <c r="C349" s="25" t="s">
        <v>101</v>
      </c>
      <c r="D349" s="25" t="s">
        <v>53</v>
      </c>
      <c r="E349" s="26">
        <v>10</v>
      </c>
      <c r="F349" s="26" t="s">
        <v>43</v>
      </c>
      <c r="G349" s="27"/>
      <c r="H349" s="16"/>
      <c r="I349" s="12"/>
      <c r="J349" s="23"/>
      <c r="K349" s="16"/>
      <c r="L349" s="2"/>
    </row>
    <row r="350" spans="1:12">
      <c r="A350" s="41">
        <v>344</v>
      </c>
      <c r="B350" s="24" t="s">
        <v>576</v>
      </c>
      <c r="C350" s="9" t="s">
        <v>577</v>
      </c>
      <c r="D350" s="7" t="s">
        <v>19</v>
      </c>
      <c r="E350" s="10">
        <v>20</v>
      </c>
      <c r="F350" s="10" t="s">
        <v>15</v>
      </c>
      <c r="G350" s="11"/>
      <c r="H350" s="16"/>
      <c r="I350" s="12"/>
      <c r="J350" s="23"/>
      <c r="K350" s="16"/>
      <c r="L350" s="2"/>
    </row>
    <row r="351" spans="1:12" ht="25.5">
      <c r="A351" s="41">
        <v>345</v>
      </c>
      <c r="B351" s="24" t="s">
        <v>576</v>
      </c>
      <c r="C351" s="9" t="s">
        <v>578</v>
      </c>
      <c r="D351" s="7" t="s">
        <v>137</v>
      </c>
      <c r="E351" s="10">
        <v>20</v>
      </c>
      <c r="F351" s="10" t="s">
        <v>15</v>
      </c>
      <c r="G351" s="11"/>
      <c r="H351" s="16"/>
      <c r="I351" s="12"/>
      <c r="J351" s="23"/>
      <c r="K351" s="16"/>
      <c r="L351" s="2"/>
    </row>
    <row r="352" spans="1:12" ht="25.5">
      <c r="A352" s="41">
        <v>346</v>
      </c>
      <c r="B352" s="24" t="s">
        <v>579</v>
      </c>
      <c r="C352" s="25" t="s">
        <v>580</v>
      </c>
      <c r="D352" s="25" t="s">
        <v>241</v>
      </c>
      <c r="E352" s="26">
        <v>20</v>
      </c>
      <c r="F352" s="26" t="s">
        <v>15</v>
      </c>
      <c r="G352" s="27"/>
      <c r="H352" s="16"/>
      <c r="I352" s="12"/>
      <c r="J352" s="23"/>
      <c r="K352" s="16"/>
      <c r="L352" s="2"/>
    </row>
    <row r="353" spans="1:12">
      <c r="A353" s="41">
        <v>347</v>
      </c>
      <c r="B353" s="24" t="s">
        <v>581</v>
      </c>
      <c r="C353" s="9" t="s">
        <v>265</v>
      </c>
      <c r="D353" s="7" t="s">
        <v>14</v>
      </c>
      <c r="E353" s="10">
        <v>20</v>
      </c>
      <c r="F353" s="10" t="s">
        <v>15</v>
      </c>
      <c r="G353" s="11"/>
      <c r="H353" s="16"/>
      <c r="I353" s="12"/>
      <c r="J353" s="23"/>
      <c r="K353" s="16"/>
      <c r="L353" s="2"/>
    </row>
    <row r="354" spans="1:12" ht="29.25" customHeight="1">
      <c r="A354" s="41">
        <v>348</v>
      </c>
      <c r="B354" s="24" t="s">
        <v>581</v>
      </c>
      <c r="C354" s="9" t="s">
        <v>582</v>
      </c>
      <c r="D354" s="7" t="s">
        <v>14</v>
      </c>
      <c r="E354" s="10">
        <v>10</v>
      </c>
      <c r="F354" s="10" t="s">
        <v>15</v>
      </c>
      <c r="G354" s="11"/>
      <c r="H354" s="16"/>
      <c r="I354" s="12"/>
      <c r="J354" s="23"/>
      <c r="K354" s="16"/>
      <c r="L354" s="2"/>
    </row>
    <row r="355" spans="1:12" ht="25.5">
      <c r="A355" s="41">
        <v>349</v>
      </c>
      <c r="B355" s="24" t="s">
        <v>583</v>
      </c>
      <c r="C355" s="25" t="s">
        <v>76</v>
      </c>
      <c r="D355" s="25" t="s">
        <v>53</v>
      </c>
      <c r="E355" s="26">
        <v>15</v>
      </c>
      <c r="F355" s="26" t="s">
        <v>43</v>
      </c>
      <c r="G355" s="27"/>
      <c r="H355" s="16"/>
      <c r="I355" s="12"/>
      <c r="J355" s="23"/>
      <c r="K355" s="16"/>
      <c r="L355" s="2"/>
    </row>
    <row r="356" spans="1:12">
      <c r="A356" s="41">
        <v>350</v>
      </c>
      <c r="B356" s="24" t="s">
        <v>584</v>
      </c>
      <c r="C356" s="9" t="s">
        <v>101</v>
      </c>
      <c r="D356" s="7" t="s">
        <v>14</v>
      </c>
      <c r="E356" s="10">
        <v>20</v>
      </c>
      <c r="F356" s="10" t="s">
        <v>15</v>
      </c>
      <c r="G356" s="11"/>
      <c r="H356" s="16"/>
      <c r="I356" s="12"/>
      <c r="J356" s="23"/>
      <c r="K356" s="16"/>
      <c r="L356" s="2"/>
    </row>
    <row r="357" spans="1:12" ht="25.5">
      <c r="A357" s="41">
        <v>351</v>
      </c>
      <c r="B357" s="24" t="s">
        <v>585</v>
      </c>
      <c r="C357" s="25" t="s">
        <v>119</v>
      </c>
      <c r="D357" s="25" t="s">
        <v>25</v>
      </c>
      <c r="E357" s="26">
        <v>10</v>
      </c>
      <c r="F357" s="26" t="s">
        <v>15</v>
      </c>
      <c r="G357" s="27"/>
      <c r="H357" s="16"/>
      <c r="I357" s="12"/>
      <c r="J357" s="23"/>
      <c r="K357" s="16"/>
      <c r="L357" s="2"/>
    </row>
    <row r="358" spans="1:12">
      <c r="A358" s="41">
        <v>352</v>
      </c>
      <c r="B358" s="24" t="s">
        <v>586</v>
      </c>
      <c r="C358" s="25" t="s">
        <v>101</v>
      </c>
      <c r="D358" s="25" t="s">
        <v>25</v>
      </c>
      <c r="E358" s="26">
        <v>30</v>
      </c>
      <c r="F358" s="26" t="s">
        <v>15</v>
      </c>
      <c r="G358" s="27"/>
      <c r="H358" s="16"/>
      <c r="I358" s="12"/>
      <c r="J358" s="23"/>
      <c r="K358" s="16"/>
      <c r="L358" s="2"/>
    </row>
    <row r="359" spans="1:12">
      <c r="A359" s="41">
        <v>353</v>
      </c>
      <c r="B359" s="24" t="s">
        <v>587</v>
      </c>
      <c r="C359" s="25" t="s">
        <v>143</v>
      </c>
      <c r="D359" s="25" t="s">
        <v>53</v>
      </c>
      <c r="E359" s="26">
        <v>30</v>
      </c>
      <c r="F359" s="26" t="s">
        <v>43</v>
      </c>
      <c r="G359" s="27"/>
      <c r="H359" s="16"/>
      <c r="I359" s="12"/>
      <c r="J359" s="23"/>
      <c r="K359" s="16"/>
      <c r="L359" s="2"/>
    </row>
    <row r="360" spans="1:12">
      <c r="A360" s="41">
        <v>354</v>
      </c>
      <c r="B360" s="24" t="s">
        <v>588</v>
      </c>
      <c r="C360" s="9" t="s">
        <v>395</v>
      </c>
      <c r="D360" s="7" t="s">
        <v>14</v>
      </c>
      <c r="E360" s="10">
        <v>10</v>
      </c>
      <c r="F360" s="10" t="s">
        <v>15</v>
      </c>
      <c r="G360" s="11"/>
      <c r="H360" s="16"/>
      <c r="I360" s="12"/>
      <c r="J360" s="23"/>
      <c r="K360" s="16"/>
      <c r="L360" s="2"/>
    </row>
    <row r="361" spans="1:12">
      <c r="A361" s="41">
        <v>355</v>
      </c>
      <c r="B361" s="24" t="s">
        <v>589</v>
      </c>
      <c r="C361" s="9" t="s">
        <v>370</v>
      </c>
      <c r="D361" s="7" t="s">
        <v>590</v>
      </c>
      <c r="E361" s="10">
        <v>10</v>
      </c>
      <c r="F361" s="10" t="s">
        <v>15</v>
      </c>
      <c r="G361" s="11"/>
      <c r="H361" s="16"/>
      <c r="I361" s="12"/>
      <c r="J361" s="23"/>
      <c r="K361" s="16"/>
      <c r="L361" s="2"/>
    </row>
    <row r="362" spans="1:12">
      <c r="A362" s="41">
        <v>356</v>
      </c>
      <c r="B362" s="24" t="s">
        <v>591</v>
      </c>
      <c r="C362" s="25" t="s">
        <v>592</v>
      </c>
      <c r="D362" s="25" t="s">
        <v>221</v>
      </c>
      <c r="E362" s="26">
        <v>30</v>
      </c>
      <c r="F362" s="26" t="s">
        <v>15</v>
      </c>
      <c r="G362" s="27"/>
      <c r="H362" s="16"/>
      <c r="I362" s="12"/>
      <c r="J362" s="23"/>
      <c r="K362" s="16"/>
      <c r="L362" s="2"/>
    </row>
    <row r="363" spans="1:12">
      <c r="A363" s="41">
        <v>357</v>
      </c>
      <c r="B363" s="24" t="s">
        <v>593</v>
      </c>
      <c r="C363" s="9" t="s">
        <v>72</v>
      </c>
      <c r="D363" s="7" t="s">
        <v>14</v>
      </c>
      <c r="E363" s="10">
        <v>10</v>
      </c>
      <c r="F363" s="10" t="s">
        <v>15</v>
      </c>
      <c r="G363" s="11"/>
      <c r="H363" s="16"/>
      <c r="I363" s="12"/>
      <c r="J363" s="23"/>
      <c r="K363" s="16"/>
      <c r="L363" s="2"/>
    </row>
    <row r="364" spans="1:12" ht="25.5">
      <c r="A364" s="41">
        <v>358</v>
      </c>
      <c r="B364" s="24" t="s">
        <v>594</v>
      </c>
      <c r="C364" s="25" t="s">
        <v>595</v>
      </c>
      <c r="D364" s="25" t="s">
        <v>596</v>
      </c>
      <c r="E364" s="26">
        <v>5</v>
      </c>
      <c r="F364" s="26" t="s">
        <v>15</v>
      </c>
      <c r="G364" s="27"/>
      <c r="H364" s="16"/>
      <c r="I364" s="12"/>
      <c r="J364" s="23"/>
      <c r="K364" s="16"/>
      <c r="L364" s="2"/>
    </row>
    <row r="365" spans="1:12">
      <c r="A365" s="41">
        <v>359</v>
      </c>
      <c r="B365" s="24" t="s">
        <v>597</v>
      </c>
      <c r="C365" s="25" t="s">
        <v>598</v>
      </c>
      <c r="D365" s="25" t="s">
        <v>221</v>
      </c>
      <c r="E365" s="26">
        <v>10</v>
      </c>
      <c r="F365" s="26" t="s">
        <v>43</v>
      </c>
      <c r="G365" s="27"/>
      <c r="H365" s="16"/>
      <c r="I365" s="12"/>
      <c r="J365" s="23"/>
      <c r="K365" s="16"/>
      <c r="L365" s="2"/>
    </row>
    <row r="366" spans="1:12" ht="25.5">
      <c r="A366" s="41">
        <v>360</v>
      </c>
      <c r="B366" s="24" t="s">
        <v>599</v>
      </c>
      <c r="C366" s="25" t="s">
        <v>600</v>
      </c>
      <c r="D366" s="25" t="s">
        <v>221</v>
      </c>
      <c r="E366" s="26">
        <v>10</v>
      </c>
      <c r="F366" s="26" t="s">
        <v>15</v>
      </c>
      <c r="G366" s="27"/>
      <c r="H366" s="16"/>
      <c r="I366" s="12"/>
      <c r="J366" s="23"/>
      <c r="K366" s="16"/>
      <c r="L366" s="2"/>
    </row>
    <row r="367" spans="1:12">
      <c r="A367" s="41">
        <v>361</v>
      </c>
      <c r="B367" s="24" t="s">
        <v>601</v>
      </c>
      <c r="C367" s="9" t="s">
        <v>156</v>
      </c>
      <c r="D367" s="7" t="s">
        <v>19</v>
      </c>
      <c r="E367" s="10">
        <v>10</v>
      </c>
      <c r="F367" s="10" t="s">
        <v>15</v>
      </c>
      <c r="G367" s="11"/>
      <c r="H367" s="16"/>
      <c r="I367" s="12"/>
      <c r="J367" s="23"/>
      <c r="K367" s="16"/>
      <c r="L367" s="2"/>
    </row>
    <row r="368" spans="1:12" ht="25.5">
      <c r="A368" s="41">
        <v>362</v>
      </c>
      <c r="B368" s="24" t="s">
        <v>602</v>
      </c>
      <c r="C368" s="25" t="s">
        <v>55</v>
      </c>
      <c r="D368" s="25" t="s">
        <v>19</v>
      </c>
      <c r="E368" s="26">
        <v>10</v>
      </c>
      <c r="F368" s="26" t="s">
        <v>43</v>
      </c>
      <c r="G368" s="27"/>
      <c r="H368" s="16"/>
      <c r="I368" s="12"/>
      <c r="J368" s="23"/>
      <c r="K368" s="16"/>
      <c r="L368" s="2"/>
    </row>
    <row r="369" spans="1:12">
      <c r="A369" s="41">
        <v>363</v>
      </c>
      <c r="B369" s="24" t="s">
        <v>603</v>
      </c>
      <c r="C369" s="25" t="s">
        <v>72</v>
      </c>
      <c r="D369" s="25" t="s">
        <v>57</v>
      </c>
      <c r="E369" s="26">
        <v>20</v>
      </c>
      <c r="F369" s="26" t="s">
        <v>15</v>
      </c>
      <c r="G369" s="27"/>
      <c r="H369" s="16"/>
      <c r="I369" s="12"/>
      <c r="J369" s="23"/>
      <c r="K369" s="16"/>
      <c r="L369" s="2"/>
    </row>
    <row r="370" spans="1:12">
      <c r="A370" s="41">
        <v>364</v>
      </c>
      <c r="B370" s="24" t="s">
        <v>604</v>
      </c>
      <c r="C370" s="25" t="s">
        <v>72</v>
      </c>
      <c r="D370" s="25" t="s">
        <v>53</v>
      </c>
      <c r="E370" s="26">
        <v>15</v>
      </c>
      <c r="F370" s="26" t="s">
        <v>43</v>
      </c>
      <c r="G370" s="27"/>
      <c r="H370" s="16"/>
      <c r="I370" s="12"/>
      <c r="J370" s="23"/>
      <c r="K370" s="16"/>
      <c r="L370" s="2"/>
    </row>
    <row r="371" spans="1:12">
      <c r="A371" s="41">
        <v>365</v>
      </c>
      <c r="B371" s="24" t="s">
        <v>605</v>
      </c>
      <c r="C371" s="25" t="s">
        <v>606</v>
      </c>
      <c r="D371" s="25" t="s">
        <v>19</v>
      </c>
      <c r="E371" s="26">
        <v>15</v>
      </c>
      <c r="F371" s="26" t="s">
        <v>15</v>
      </c>
      <c r="G371" s="27"/>
      <c r="H371" s="16"/>
      <c r="I371" s="12"/>
      <c r="J371" s="23"/>
      <c r="K371" s="16"/>
      <c r="L371" s="2"/>
    </row>
    <row r="372" spans="1:12">
      <c r="A372" s="41">
        <v>366</v>
      </c>
      <c r="B372" s="24" t="s">
        <v>607</v>
      </c>
      <c r="C372" s="9" t="s">
        <v>234</v>
      </c>
      <c r="D372" s="7" t="s">
        <v>21</v>
      </c>
      <c r="E372" s="10">
        <v>10</v>
      </c>
      <c r="F372" s="10" t="s">
        <v>15</v>
      </c>
      <c r="G372" s="11"/>
      <c r="H372" s="16"/>
      <c r="I372" s="12"/>
      <c r="J372" s="23"/>
      <c r="K372" s="16"/>
      <c r="L372" s="2"/>
    </row>
    <row r="373" spans="1:12" ht="25.5">
      <c r="A373" s="41">
        <v>367</v>
      </c>
      <c r="B373" s="24" t="s">
        <v>608</v>
      </c>
      <c r="C373" s="25" t="s">
        <v>72</v>
      </c>
      <c r="D373" s="25" t="s">
        <v>238</v>
      </c>
      <c r="E373" s="26">
        <v>10</v>
      </c>
      <c r="F373" s="26" t="s">
        <v>15</v>
      </c>
      <c r="G373" s="27"/>
      <c r="H373" s="16"/>
      <c r="I373" s="12"/>
      <c r="J373" s="23"/>
      <c r="K373" s="16"/>
      <c r="L373" s="2"/>
    </row>
    <row r="374" spans="1:12" ht="25.5">
      <c r="A374" s="41">
        <v>368</v>
      </c>
      <c r="B374" s="8" t="s">
        <v>609</v>
      </c>
      <c r="C374" s="7" t="s">
        <v>610</v>
      </c>
      <c r="D374" s="7" t="s">
        <v>14</v>
      </c>
      <c r="E374" s="10">
        <v>10</v>
      </c>
      <c r="F374" s="10" t="s">
        <v>15</v>
      </c>
      <c r="G374" s="11"/>
      <c r="H374" s="16"/>
      <c r="I374" s="12"/>
      <c r="J374" s="23"/>
      <c r="K374" s="16"/>
      <c r="L374" s="2"/>
    </row>
    <row r="375" spans="1:12" ht="25.5">
      <c r="A375" s="41">
        <v>369</v>
      </c>
      <c r="B375" s="8" t="s">
        <v>609</v>
      </c>
      <c r="C375" s="7" t="s">
        <v>528</v>
      </c>
      <c r="D375" s="7" t="s">
        <v>14</v>
      </c>
      <c r="E375" s="10">
        <v>10</v>
      </c>
      <c r="F375" s="10" t="s">
        <v>15</v>
      </c>
      <c r="G375" s="11"/>
      <c r="H375" s="16"/>
      <c r="I375" s="12"/>
      <c r="J375" s="23"/>
      <c r="K375" s="16"/>
      <c r="L375" s="2"/>
    </row>
    <row r="376" spans="1:12" ht="38.25">
      <c r="A376" s="41">
        <v>370</v>
      </c>
      <c r="B376" s="24" t="s">
        <v>611</v>
      </c>
      <c r="C376" s="25" t="s">
        <v>612</v>
      </c>
      <c r="D376" s="25" t="s">
        <v>114</v>
      </c>
      <c r="E376" s="26">
        <v>15</v>
      </c>
      <c r="F376" s="26" t="s">
        <v>15</v>
      </c>
      <c r="G376" s="27"/>
      <c r="H376" s="16"/>
      <c r="I376" s="12"/>
      <c r="J376" s="23"/>
      <c r="K376" s="16"/>
      <c r="L376" s="2"/>
    </row>
    <row r="377" spans="1:12" ht="38.25">
      <c r="A377" s="41">
        <v>371</v>
      </c>
      <c r="B377" s="24" t="s">
        <v>611</v>
      </c>
      <c r="C377" s="25" t="s">
        <v>612</v>
      </c>
      <c r="D377" s="25" t="s">
        <v>70</v>
      </c>
      <c r="E377" s="26">
        <v>15</v>
      </c>
      <c r="F377" s="26" t="s">
        <v>15</v>
      </c>
      <c r="G377" s="27"/>
      <c r="H377" s="16"/>
      <c r="I377" s="12"/>
      <c r="J377" s="23"/>
      <c r="K377" s="16"/>
      <c r="L377" s="2"/>
    </row>
    <row r="378" spans="1:12" ht="25.5">
      <c r="A378" s="41">
        <v>372</v>
      </c>
      <c r="B378" s="24" t="s">
        <v>613</v>
      </c>
      <c r="C378" s="25" t="s">
        <v>614</v>
      </c>
      <c r="D378" s="25" t="s">
        <v>122</v>
      </c>
      <c r="E378" s="26">
        <v>10</v>
      </c>
      <c r="F378" s="26" t="s">
        <v>15</v>
      </c>
      <c r="G378" s="27"/>
      <c r="H378" s="16"/>
      <c r="I378" s="12"/>
      <c r="J378" s="23"/>
      <c r="K378" s="16"/>
      <c r="L378" s="2"/>
    </row>
    <row r="379" spans="1:12" ht="25.5">
      <c r="A379" s="41">
        <v>373</v>
      </c>
      <c r="B379" s="24" t="s">
        <v>615</v>
      </c>
      <c r="C379" s="25" t="s">
        <v>62</v>
      </c>
      <c r="D379" s="25" t="s">
        <v>616</v>
      </c>
      <c r="E379" s="26">
        <v>30</v>
      </c>
      <c r="F379" s="26" t="s">
        <v>43</v>
      </c>
      <c r="G379" s="27"/>
      <c r="H379" s="16"/>
      <c r="I379" s="12"/>
      <c r="J379" s="23"/>
      <c r="K379" s="16"/>
      <c r="L379" s="2"/>
    </row>
    <row r="380" spans="1:12">
      <c r="A380" s="41">
        <v>374</v>
      </c>
      <c r="B380" s="24" t="s">
        <v>617</v>
      </c>
      <c r="C380" s="25" t="s">
        <v>74</v>
      </c>
      <c r="D380" s="25" t="s">
        <v>53</v>
      </c>
      <c r="E380" s="26">
        <v>20</v>
      </c>
      <c r="F380" s="26" t="s">
        <v>43</v>
      </c>
      <c r="G380" s="27"/>
      <c r="H380" s="16"/>
      <c r="I380" s="12"/>
      <c r="J380" s="23"/>
      <c r="K380" s="16"/>
      <c r="L380" s="2"/>
    </row>
    <row r="381" spans="1:12" ht="25.5">
      <c r="A381" s="41">
        <v>375</v>
      </c>
      <c r="B381" s="24" t="s">
        <v>618</v>
      </c>
      <c r="C381" s="25" t="s">
        <v>619</v>
      </c>
      <c r="D381" s="25" t="s">
        <v>19</v>
      </c>
      <c r="E381" s="26">
        <v>15</v>
      </c>
      <c r="F381" s="26" t="s">
        <v>15</v>
      </c>
      <c r="G381" s="27"/>
      <c r="H381" s="16"/>
      <c r="I381" s="12"/>
      <c r="J381" s="23"/>
      <c r="K381" s="16"/>
      <c r="L381" s="2"/>
    </row>
    <row r="382" spans="1:12">
      <c r="A382" s="41">
        <v>376</v>
      </c>
      <c r="B382" s="8" t="s">
        <v>620</v>
      </c>
      <c r="C382" s="9" t="s">
        <v>16</v>
      </c>
      <c r="D382" s="7" t="s">
        <v>14</v>
      </c>
      <c r="E382" s="10">
        <v>30</v>
      </c>
      <c r="F382" s="10" t="s">
        <v>15</v>
      </c>
      <c r="G382" s="11"/>
      <c r="H382" s="16"/>
      <c r="I382" s="12"/>
      <c r="J382" s="23"/>
      <c r="K382" s="16"/>
      <c r="L382" s="2"/>
    </row>
    <row r="383" spans="1:12">
      <c r="A383" s="41">
        <v>377</v>
      </c>
      <c r="B383" s="8" t="s">
        <v>620</v>
      </c>
      <c r="C383" s="9" t="s">
        <v>17</v>
      </c>
      <c r="D383" s="7" t="s">
        <v>14</v>
      </c>
      <c r="E383" s="10">
        <v>30</v>
      </c>
      <c r="F383" s="10" t="s">
        <v>15</v>
      </c>
      <c r="G383" s="11"/>
      <c r="H383" s="16"/>
      <c r="I383" s="12"/>
      <c r="J383" s="23"/>
      <c r="K383" s="16"/>
      <c r="L383" s="2"/>
    </row>
    <row r="384" spans="1:12">
      <c r="A384" s="41">
        <v>378</v>
      </c>
      <c r="B384" s="8" t="s">
        <v>621</v>
      </c>
      <c r="C384" s="9" t="s">
        <v>622</v>
      </c>
      <c r="D384" s="7" t="s">
        <v>14</v>
      </c>
      <c r="E384" s="10">
        <v>50</v>
      </c>
      <c r="F384" s="10" t="s">
        <v>15</v>
      </c>
      <c r="G384" s="11"/>
      <c r="H384" s="16"/>
      <c r="I384" s="12"/>
      <c r="J384" s="23"/>
      <c r="K384" s="16"/>
      <c r="L384" s="2"/>
    </row>
    <row r="385" spans="1:12">
      <c r="A385" s="41">
        <v>379</v>
      </c>
      <c r="B385" s="8" t="s">
        <v>623</v>
      </c>
      <c r="C385" s="9" t="s">
        <v>344</v>
      </c>
      <c r="D385" s="7" t="s">
        <v>14</v>
      </c>
      <c r="E385" s="10">
        <v>10</v>
      </c>
      <c r="F385" s="10" t="s">
        <v>15</v>
      </c>
      <c r="G385" s="11"/>
      <c r="H385" s="16"/>
      <c r="I385" s="12"/>
      <c r="J385" s="23"/>
      <c r="K385" s="16"/>
      <c r="L385" s="2"/>
    </row>
    <row r="386" spans="1:12">
      <c r="A386" s="41">
        <v>380</v>
      </c>
      <c r="B386" s="8" t="s">
        <v>623</v>
      </c>
      <c r="C386" s="9" t="s">
        <v>74</v>
      </c>
      <c r="D386" s="7" t="s">
        <v>14</v>
      </c>
      <c r="E386" s="10">
        <v>10</v>
      </c>
      <c r="F386" s="10" t="s">
        <v>15</v>
      </c>
      <c r="G386" s="11"/>
      <c r="H386" s="16"/>
      <c r="I386" s="12"/>
      <c r="J386" s="23"/>
      <c r="K386" s="16"/>
      <c r="L386" s="2"/>
    </row>
    <row r="387" spans="1:12" ht="25.5">
      <c r="A387" s="41">
        <v>381</v>
      </c>
      <c r="B387" s="24" t="s">
        <v>624</v>
      </c>
      <c r="C387" s="25" t="s">
        <v>74</v>
      </c>
      <c r="D387" s="25" t="s">
        <v>14</v>
      </c>
      <c r="E387" s="26">
        <v>5</v>
      </c>
      <c r="F387" s="26" t="s">
        <v>15</v>
      </c>
      <c r="G387" s="27"/>
      <c r="H387" s="16"/>
      <c r="I387" s="12"/>
      <c r="J387" s="23"/>
      <c r="K387" s="16"/>
      <c r="L387" s="2"/>
    </row>
    <row r="388" spans="1:12">
      <c r="A388" s="41">
        <v>382</v>
      </c>
      <c r="B388" s="8" t="s">
        <v>625</v>
      </c>
      <c r="C388" s="9" t="s">
        <v>545</v>
      </c>
      <c r="D388" s="7" t="s">
        <v>14</v>
      </c>
      <c r="E388" s="10">
        <v>10</v>
      </c>
      <c r="F388" s="10" t="s">
        <v>15</v>
      </c>
      <c r="G388" s="11"/>
      <c r="H388" s="16"/>
      <c r="I388" s="12"/>
      <c r="J388" s="23"/>
      <c r="K388" s="16"/>
      <c r="L388" s="2"/>
    </row>
    <row r="389" spans="1:12" ht="25.5">
      <c r="A389" s="41">
        <v>383</v>
      </c>
      <c r="B389" s="8" t="s">
        <v>626</v>
      </c>
      <c r="C389" s="9" t="s">
        <v>627</v>
      </c>
      <c r="D389" s="7" t="s">
        <v>14</v>
      </c>
      <c r="E389" s="10">
        <v>50</v>
      </c>
      <c r="F389" s="10" t="s">
        <v>15</v>
      </c>
      <c r="G389" s="11"/>
      <c r="H389" s="16"/>
      <c r="I389" s="12"/>
      <c r="J389" s="23"/>
      <c r="K389" s="16"/>
      <c r="L389" s="2"/>
    </row>
    <row r="390" spans="1:12" ht="25.5">
      <c r="A390" s="41">
        <v>384</v>
      </c>
      <c r="B390" s="8" t="s">
        <v>626</v>
      </c>
      <c r="C390" s="9" t="s">
        <v>359</v>
      </c>
      <c r="D390" s="7" t="s">
        <v>14</v>
      </c>
      <c r="E390" s="10">
        <v>50</v>
      </c>
      <c r="F390" s="10" t="s">
        <v>15</v>
      </c>
      <c r="G390" s="11"/>
      <c r="H390" s="16"/>
      <c r="I390" s="12"/>
      <c r="J390" s="23"/>
      <c r="K390" s="16"/>
      <c r="L390" s="2"/>
    </row>
    <row r="391" spans="1:12" ht="25.5">
      <c r="A391" s="41">
        <v>385</v>
      </c>
      <c r="B391" s="24" t="s">
        <v>628</v>
      </c>
      <c r="C391" s="25" t="s">
        <v>62</v>
      </c>
      <c r="D391" s="25" t="s">
        <v>421</v>
      </c>
      <c r="E391" s="26">
        <v>20</v>
      </c>
      <c r="F391" s="26" t="s">
        <v>43</v>
      </c>
      <c r="G391" s="27"/>
      <c r="H391" s="16"/>
      <c r="I391" s="12"/>
      <c r="J391" s="23"/>
      <c r="K391" s="16"/>
      <c r="L391" s="2"/>
    </row>
    <row r="392" spans="1:12" ht="25.5">
      <c r="A392" s="41">
        <v>386</v>
      </c>
      <c r="B392" s="24" t="s">
        <v>629</v>
      </c>
      <c r="C392" s="25" t="s">
        <v>62</v>
      </c>
      <c r="D392" s="25" t="s">
        <v>630</v>
      </c>
      <c r="E392" s="26">
        <v>50</v>
      </c>
      <c r="F392" s="26" t="s">
        <v>43</v>
      </c>
      <c r="G392" s="27"/>
      <c r="H392" s="16"/>
      <c r="I392" s="12"/>
      <c r="J392" s="23"/>
      <c r="K392" s="16"/>
      <c r="L392" s="2"/>
    </row>
    <row r="393" spans="1:12">
      <c r="A393" s="41">
        <v>387</v>
      </c>
      <c r="B393" s="24" t="s">
        <v>631</v>
      </c>
      <c r="C393" s="28">
        <v>0.1</v>
      </c>
      <c r="D393" s="25" t="s">
        <v>70</v>
      </c>
      <c r="E393" s="26">
        <v>20</v>
      </c>
      <c r="F393" s="26" t="s">
        <v>15</v>
      </c>
      <c r="G393" s="27"/>
      <c r="H393" s="16"/>
      <c r="I393" s="12"/>
      <c r="J393" s="23"/>
      <c r="K393" s="16"/>
      <c r="L393" s="2"/>
    </row>
    <row r="394" spans="1:12">
      <c r="A394" s="41">
        <v>388</v>
      </c>
      <c r="B394" s="8" t="s">
        <v>632</v>
      </c>
      <c r="C394" s="7" t="s">
        <v>633</v>
      </c>
      <c r="D394" s="7" t="s">
        <v>19</v>
      </c>
      <c r="E394" s="10">
        <v>20</v>
      </c>
      <c r="F394" s="10" t="s">
        <v>15</v>
      </c>
      <c r="G394" s="11"/>
      <c r="H394" s="16"/>
      <c r="I394" s="12"/>
      <c r="J394" s="23"/>
      <c r="K394" s="16"/>
      <c r="L394" s="2"/>
    </row>
    <row r="395" spans="1:12" ht="13.15" customHeight="1">
      <c r="A395" s="50" t="s">
        <v>29</v>
      </c>
      <c r="B395" s="50"/>
      <c r="C395" s="50"/>
      <c r="D395" s="50"/>
      <c r="E395" s="50"/>
      <c r="F395" s="50"/>
      <c r="G395" s="36" t="s">
        <v>30</v>
      </c>
      <c r="H395" s="16">
        <f>SUM(H7:H394)</f>
        <v>0</v>
      </c>
      <c r="I395" s="3" t="s">
        <v>30</v>
      </c>
      <c r="J395" s="23"/>
      <c r="K395" s="16"/>
      <c r="L395" s="3" t="s">
        <v>30</v>
      </c>
    </row>
  </sheetData>
  <mergeCells count="5">
    <mergeCell ref="A1:L1"/>
    <mergeCell ref="A2:L2"/>
    <mergeCell ref="A3:B3"/>
    <mergeCell ref="A4:L4"/>
    <mergeCell ref="A395:F395"/>
  </mergeCells>
  <pageMargins left="0.7" right="0.7" top="0.75" bottom="0.75" header="0.51180555555555496" footer="0.51180555555555496"/>
  <pageSetup paperSize="9" firstPageNumber="0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L24"/>
  <sheetViews>
    <sheetView tabSelected="1" topLeftCell="A8" zoomScaleNormal="100" workbookViewId="0">
      <selection activeCell="E21" sqref="E21"/>
    </sheetView>
  </sheetViews>
  <sheetFormatPr defaultColWidth="11" defaultRowHeight="15"/>
  <cols>
    <col min="1" max="1" width="4.5703125" style="17" customWidth="1"/>
    <col min="2" max="2" width="38.140625" style="17" customWidth="1"/>
    <col min="3" max="3" width="11" style="17"/>
    <col min="4" max="5" width="6.7109375" style="17" customWidth="1"/>
    <col min="6" max="6" width="10.7109375" style="37" customWidth="1"/>
    <col min="7" max="7" width="11.5703125" style="17" customWidth="1"/>
    <col min="8" max="8" width="6.42578125" style="17" customWidth="1"/>
    <col min="9" max="9" width="12.140625" style="17" customWidth="1"/>
    <col min="10" max="10" width="15.42578125" style="17" customWidth="1"/>
    <col min="11" max="11" width="16.42578125" style="17" customWidth="1"/>
    <col min="12" max="12" width="14.42578125" style="17" customWidth="1"/>
    <col min="13" max="64" width="11" style="17"/>
    <col min="256" max="256" width="4.5703125" customWidth="1"/>
    <col min="257" max="257" width="32.7109375" customWidth="1"/>
    <col min="258" max="258" width="12" customWidth="1"/>
    <col min="259" max="259" width="14.42578125" customWidth="1"/>
    <col min="260" max="261" width="6.7109375" customWidth="1"/>
    <col min="262" max="262" width="10.7109375" customWidth="1"/>
    <col min="263" max="263" width="11.5703125" customWidth="1"/>
    <col min="264" max="264" width="6.42578125" customWidth="1"/>
    <col min="265" max="265" width="12.140625" customWidth="1"/>
    <col min="266" max="266" width="12.5703125" customWidth="1"/>
    <col min="267" max="267" width="16.42578125" customWidth="1"/>
    <col min="512" max="512" width="4.5703125" customWidth="1"/>
    <col min="513" max="513" width="32.7109375" customWidth="1"/>
    <col min="514" max="514" width="12" customWidth="1"/>
    <col min="515" max="515" width="14.42578125" customWidth="1"/>
    <col min="516" max="517" width="6.7109375" customWidth="1"/>
    <col min="518" max="518" width="10.7109375" customWidth="1"/>
    <col min="519" max="519" width="11.5703125" customWidth="1"/>
    <col min="520" max="520" width="6.42578125" customWidth="1"/>
    <col min="521" max="521" width="12.140625" customWidth="1"/>
    <col min="522" max="522" width="12.5703125" customWidth="1"/>
    <col min="523" max="523" width="16.42578125" customWidth="1"/>
    <col min="768" max="768" width="4.5703125" customWidth="1"/>
    <col min="769" max="769" width="32.7109375" customWidth="1"/>
    <col min="770" max="770" width="12" customWidth="1"/>
    <col min="771" max="771" width="14.42578125" customWidth="1"/>
    <col min="772" max="773" width="6.7109375" customWidth="1"/>
    <col min="774" max="774" width="10.7109375" customWidth="1"/>
    <col min="775" max="775" width="11.5703125" customWidth="1"/>
    <col min="776" max="776" width="6.42578125" customWidth="1"/>
    <col min="777" max="777" width="12.140625" customWidth="1"/>
    <col min="778" max="778" width="12.5703125" customWidth="1"/>
    <col min="779" max="779" width="16.42578125" customWidth="1"/>
    <col min="1024" max="1025" width="4.5703125" customWidth="1"/>
  </cols>
  <sheetData>
    <row r="1" spans="1:13">
      <c r="A1" s="46" t="s">
        <v>657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3" ht="15.75" customHeight="1">
      <c r="A2" s="47" t="s">
        <v>31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3" ht="15.75" customHeight="1">
      <c r="A3" s="45" t="s">
        <v>658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3" ht="38.25">
      <c r="A5" s="5" t="s">
        <v>0</v>
      </c>
      <c r="B5" s="5" t="s">
        <v>634</v>
      </c>
      <c r="C5" s="5" t="s">
        <v>635</v>
      </c>
      <c r="D5" s="5" t="s">
        <v>3</v>
      </c>
      <c r="E5" s="5" t="s">
        <v>4</v>
      </c>
      <c r="F5" s="6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</row>
    <row r="6" spans="1:13">
      <c r="A6" s="5">
        <v>1</v>
      </c>
      <c r="B6" s="5">
        <v>2</v>
      </c>
      <c r="C6" s="5">
        <v>3</v>
      </c>
      <c r="D6" s="5">
        <v>5</v>
      </c>
      <c r="E6" s="5">
        <v>6</v>
      </c>
      <c r="F6" s="5">
        <v>7</v>
      </c>
      <c r="G6" s="5" t="s">
        <v>11</v>
      </c>
      <c r="H6" s="5">
        <v>8</v>
      </c>
      <c r="I6" s="5">
        <v>9</v>
      </c>
      <c r="J6" s="5" t="s">
        <v>12</v>
      </c>
      <c r="K6" s="5">
        <v>10</v>
      </c>
    </row>
    <row r="7" spans="1:13" ht="70.5" customHeight="1">
      <c r="A7" s="2">
        <v>1</v>
      </c>
      <c r="B7" s="38" t="s">
        <v>636</v>
      </c>
      <c r="C7" s="14" t="s">
        <v>287</v>
      </c>
      <c r="D7" s="10">
        <v>100</v>
      </c>
      <c r="E7" s="3" t="s">
        <v>464</v>
      </c>
      <c r="F7" s="13"/>
      <c r="G7" s="39"/>
      <c r="H7" s="2"/>
      <c r="I7" s="11"/>
      <c r="J7" s="11"/>
      <c r="K7" s="2"/>
    </row>
    <row r="8" spans="1:13" ht="70.5" customHeight="1">
      <c r="A8" s="2">
        <v>2</v>
      </c>
      <c r="B8" s="1" t="s">
        <v>637</v>
      </c>
      <c r="C8" s="14" t="s">
        <v>638</v>
      </c>
      <c r="D8" s="3">
        <v>50</v>
      </c>
      <c r="E8" s="3" t="s">
        <v>15</v>
      </c>
      <c r="F8" s="13"/>
      <c r="G8" s="16"/>
      <c r="H8" s="2"/>
      <c r="I8" s="11"/>
      <c r="J8" s="11"/>
      <c r="K8" s="2"/>
      <c r="M8" s="37"/>
    </row>
    <row r="9" spans="1:13" ht="59.25" customHeight="1">
      <c r="A9" s="51">
        <v>3</v>
      </c>
      <c r="B9" s="52" t="s">
        <v>639</v>
      </c>
      <c r="C9" s="14" t="s">
        <v>640</v>
      </c>
      <c r="D9" s="3">
        <v>50</v>
      </c>
      <c r="E9" s="3" t="s">
        <v>15</v>
      </c>
      <c r="F9" s="13"/>
      <c r="G9" s="16"/>
      <c r="H9" s="2"/>
      <c r="I9" s="11"/>
      <c r="J9" s="11"/>
      <c r="K9" s="2"/>
    </row>
    <row r="10" spans="1:13" ht="61.5" customHeight="1">
      <c r="A10" s="51"/>
      <c r="B10" s="52"/>
      <c r="C10" s="14" t="s">
        <v>638</v>
      </c>
      <c r="D10" s="10">
        <v>50</v>
      </c>
      <c r="E10" s="3" t="s">
        <v>15</v>
      </c>
      <c r="F10" s="13"/>
      <c r="G10" s="39"/>
      <c r="H10" s="2"/>
      <c r="I10" s="11"/>
      <c r="J10" s="11"/>
      <c r="K10" s="2"/>
    </row>
    <row r="11" spans="1:13" ht="39.75" customHeight="1">
      <c r="A11" s="51">
        <v>4</v>
      </c>
      <c r="B11" s="52" t="s">
        <v>641</v>
      </c>
      <c r="C11" s="14" t="s">
        <v>638</v>
      </c>
      <c r="D11" s="10">
        <v>50</v>
      </c>
      <c r="E11" s="3" t="s">
        <v>15</v>
      </c>
      <c r="F11" s="13"/>
      <c r="G11" s="39"/>
      <c r="H11" s="2"/>
      <c r="I11" s="11"/>
      <c r="J11" s="11"/>
      <c r="K11" s="2"/>
    </row>
    <row r="12" spans="1:13" ht="40.5" customHeight="1">
      <c r="A12" s="51"/>
      <c r="B12" s="52"/>
      <c r="C12" s="14" t="s">
        <v>640</v>
      </c>
      <c r="D12" s="10">
        <v>50</v>
      </c>
      <c r="E12" s="3" t="s">
        <v>15</v>
      </c>
      <c r="F12" s="13"/>
      <c r="G12" s="39"/>
      <c r="H12" s="2"/>
      <c r="I12" s="11"/>
      <c r="J12" s="11"/>
      <c r="K12" s="2"/>
    </row>
    <row r="13" spans="1:13" ht="36.75" customHeight="1">
      <c r="A13" s="51"/>
      <c r="B13" s="52"/>
      <c r="C13" s="14" t="s">
        <v>642</v>
      </c>
      <c r="D13" s="3">
        <v>4</v>
      </c>
      <c r="E13" s="3" t="s">
        <v>15</v>
      </c>
      <c r="F13" s="13"/>
      <c r="G13" s="39"/>
      <c r="H13" s="2"/>
      <c r="I13" s="11"/>
      <c r="J13" s="11"/>
      <c r="K13" s="2"/>
    </row>
    <row r="14" spans="1:13" ht="65.25" customHeight="1">
      <c r="A14" s="51">
        <v>5</v>
      </c>
      <c r="B14" s="52" t="s">
        <v>643</v>
      </c>
      <c r="C14" s="14" t="s">
        <v>638</v>
      </c>
      <c r="D14" s="3">
        <v>5</v>
      </c>
      <c r="E14" s="3" t="s">
        <v>15</v>
      </c>
      <c r="F14" s="13"/>
      <c r="G14" s="16"/>
      <c r="H14" s="2"/>
      <c r="I14" s="11"/>
      <c r="J14" s="11"/>
      <c r="K14" s="2"/>
    </row>
    <row r="15" spans="1:13" ht="75" customHeight="1">
      <c r="A15" s="51"/>
      <c r="B15" s="52"/>
      <c r="C15" s="14" t="s">
        <v>640</v>
      </c>
      <c r="D15" s="3">
        <v>5</v>
      </c>
      <c r="E15" s="3" t="s">
        <v>15</v>
      </c>
      <c r="F15" s="13"/>
      <c r="G15" s="16"/>
      <c r="H15" s="2"/>
      <c r="I15" s="11"/>
      <c r="J15" s="11"/>
      <c r="K15" s="2"/>
    </row>
    <row r="16" spans="1:13" ht="75" customHeight="1">
      <c r="A16" s="2">
        <v>6</v>
      </c>
      <c r="B16" s="1" t="s">
        <v>644</v>
      </c>
      <c r="C16" s="14" t="s">
        <v>645</v>
      </c>
      <c r="D16" s="3">
        <v>50</v>
      </c>
      <c r="E16" s="3" t="s">
        <v>15</v>
      </c>
      <c r="F16" s="13"/>
      <c r="G16" s="16"/>
      <c r="H16" s="2"/>
      <c r="I16" s="11"/>
      <c r="J16" s="11"/>
      <c r="K16" s="2"/>
    </row>
    <row r="17" spans="1:12" ht="75" customHeight="1">
      <c r="A17" s="2">
        <v>7</v>
      </c>
      <c r="B17" s="1" t="s">
        <v>646</v>
      </c>
      <c r="C17" s="14" t="s">
        <v>647</v>
      </c>
      <c r="D17" s="3">
        <v>100</v>
      </c>
      <c r="E17" s="3" t="s">
        <v>15</v>
      </c>
      <c r="F17" s="13"/>
      <c r="G17" s="16"/>
      <c r="H17" s="2"/>
      <c r="I17" s="11"/>
      <c r="J17" s="11"/>
      <c r="K17" s="2"/>
    </row>
    <row r="18" spans="1:12" ht="75" customHeight="1">
      <c r="A18" s="2">
        <v>8</v>
      </c>
      <c r="B18" s="1" t="s">
        <v>648</v>
      </c>
      <c r="C18" s="14" t="s">
        <v>649</v>
      </c>
      <c r="D18" s="3">
        <v>500</v>
      </c>
      <c r="E18" s="3" t="s">
        <v>15</v>
      </c>
      <c r="F18" s="13"/>
      <c r="G18" s="16"/>
      <c r="H18" s="2"/>
      <c r="I18" s="11"/>
      <c r="J18" s="11"/>
      <c r="K18" s="2"/>
    </row>
    <row r="19" spans="1:12" ht="114.75">
      <c r="A19" s="2">
        <v>9</v>
      </c>
      <c r="B19" s="1" t="s">
        <v>650</v>
      </c>
      <c r="C19" s="14" t="s">
        <v>638</v>
      </c>
      <c r="D19" s="3">
        <v>2</v>
      </c>
      <c r="E19" s="3" t="s">
        <v>15</v>
      </c>
      <c r="F19" s="13"/>
      <c r="G19" s="16"/>
      <c r="H19" s="2"/>
      <c r="I19" s="11"/>
      <c r="J19" s="11"/>
      <c r="K19" s="2"/>
    </row>
    <row r="20" spans="1:12" ht="78" customHeight="1">
      <c r="A20" s="2">
        <v>10</v>
      </c>
      <c r="B20" s="52" t="s">
        <v>651</v>
      </c>
      <c r="C20" s="14" t="s">
        <v>638</v>
      </c>
      <c r="D20" s="3">
        <v>15</v>
      </c>
      <c r="E20" s="3" t="s">
        <v>464</v>
      </c>
      <c r="F20" s="13"/>
      <c r="G20" s="16"/>
      <c r="H20" s="2"/>
      <c r="I20" s="11"/>
      <c r="J20" s="11"/>
      <c r="K20" s="2"/>
    </row>
    <row r="21" spans="1:12" ht="102" customHeight="1">
      <c r="A21" s="2">
        <v>11</v>
      </c>
      <c r="B21" s="52"/>
      <c r="C21" s="14" t="s">
        <v>640</v>
      </c>
      <c r="D21" s="3">
        <v>20</v>
      </c>
      <c r="E21" s="3" t="s">
        <v>464</v>
      </c>
      <c r="F21" s="13"/>
      <c r="G21" s="16"/>
      <c r="H21" s="2"/>
      <c r="I21" s="11"/>
      <c r="J21" s="11"/>
      <c r="K21" s="2"/>
    </row>
    <row r="22" spans="1:12" ht="12.75" customHeight="1">
      <c r="A22" s="50" t="s">
        <v>29</v>
      </c>
      <c r="B22" s="50"/>
      <c r="C22" s="50"/>
      <c r="D22" s="50"/>
      <c r="E22" s="50"/>
      <c r="F22" s="15" t="s">
        <v>30</v>
      </c>
      <c r="G22" s="16">
        <f>SUM(G7:G21)</f>
        <v>0</v>
      </c>
      <c r="H22" s="3" t="s">
        <v>30</v>
      </c>
      <c r="I22" s="2"/>
      <c r="J22" s="11"/>
      <c r="K22" s="3" t="s">
        <v>30</v>
      </c>
    </row>
    <row r="24" spans="1:12">
      <c r="L24" s="40"/>
    </row>
  </sheetData>
  <mergeCells count="11">
    <mergeCell ref="A1:K1"/>
    <mergeCell ref="A2:K2"/>
    <mergeCell ref="A4:K4"/>
    <mergeCell ref="A9:A10"/>
    <mergeCell ref="B9:B10"/>
    <mergeCell ref="A22:E22"/>
    <mergeCell ref="A11:A13"/>
    <mergeCell ref="B11:B13"/>
    <mergeCell ref="A14:A15"/>
    <mergeCell ref="B14:B15"/>
    <mergeCell ref="B20:B21"/>
  </mergeCells>
  <pageMargins left="0.7" right="0.7" top="0.75" bottom="0.75" header="0.51180555555555496" footer="0.51180555555555496"/>
  <pageSetup paperSize="9" scale="43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2</vt:lpstr>
      <vt:lpstr>Pakiet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Milena Formejster</dc:creator>
  <dc:description/>
  <cp:lastModifiedBy>Bartosz Cichy</cp:lastModifiedBy>
  <cp:revision>115</cp:revision>
  <cp:lastPrinted>2025-12-13T06:36:18Z</cp:lastPrinted>
  <dcterms:created xsi:type="dcterms:W3CDTF">2022-06-21T07:41:46Z</dcterms:created>
  <dcterms:modified xsi:type="dcterms:W3CDTF">2025-12-13T06:36:27Z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